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745" tabRatio="896" activeTab="3"/>
  </bookViews>
  <sheets>
    <sheet name="Uputstvo" sheetId="1" r:id="rId1"/>
    <sheet name="IV" sheetId="2" r:id="rId2"/>
    <sheet name="V" sheetId="3" r:id="rId3"/>
    <sheet name="VI" sheetId="4" r:id="rId4"/>
    <sheet name="VII" sheetId="5" r:id="rId5"/>
    <sheet name="VIII" sheetId="6" r:id="rId6"/>
  </sheets>
  <definedNames>
    <definedName name="nazivIV" localSheetId="1">#REF!</definedName>
    <definedName name="nazivIV" localSheetId="2">#REF!</definedName>
    <definedName name="nazivIV" localSheetId="3">#REF!</definedName>
    <definedName name="nazivIV" localSheetId="4">#REF!</definedName>
    <definedName name="nazivIV" localSheetId="5">#REF!</definedName>
  </definedNames>
  <calcPr fullCalcOnLoad="1"/>
</workbook>
</file>

<file path=xl/sharedStrings.xml><?xml version="1.0" encoding="utf-8"?>
<sst xmlns="http://schemas.openxmlformats.org/spreadsheetml/2006/main" count="550" uniqueCount="273">
  <si>
    <t>Шифра</t>
  </si>
  <si>
    <t>Школа</t>
  </si>
  <si>
    <t>Место</t>
  </si>
  <si>
    <t>Наставник</t>
  </si>
  <si>
    <t>1.</t>
  </si>
  <si>
    <t>2.</t>
  </si>
  <si>
    <t>3.</t>
  </si>
  <si>
    <t>4.</t>
  </si>
  <si>
    <t>5.</t>
  </si>
  <si>
    <t>Име и презиме</t>
  </si>
  <si>
    <t>Коначна ранг листа - IV разред</t>
  </si>
  <si>
    <t>Σ</t>
  </si>
  <si>
    <t>Број бодова по задацима</t>
  </si>
  <si>
    <t>РАНГ</t>
  </si>
  <si>
    <t>Ред.
бр.</t>
  </si>
  <si>
    <t>* Навести пуно име и презиме наставника који предаје ученику. На основу имена која се буду наводила у документу наставници ће добијати признања на Државном такмичењу.</t>
  </si>
  <si>
    <t>* У делу број бодова по задацима у одговарајућој колони уписати нумерички број бодова који је ученик освојио по сваком појединачном задатку.</t>
  </si>
  <si>
    <t>* У колони Име и презиме навести пуно име и презиме сваког ученика. Увек наводити прво име па презиме. На основу података које упишете ученицима ће бити штампана признања на Државном такмичењу.</t>
  </si>
  <si>
    <t>* Име школе уписивати без ознаке ОШ и без наводника на почетку и на крају.</t>
  </si>
  <si>
    <t>* Име школе и назив места у коме је школа наводити без скраћеница (исправно: Јован Јовановић Змај, неисправно: Ј.Ј.Змај; исправно: Смедеревска Паланка; неисправно: Смед. Паланка).</t>
  </si>
  <si>
    <t>Коначна ранг листа - V разред</t>
  </si>
  <si>
    <t>Коначна ранг листа - VI разред</t>
  </si>
  <si>
    <t>Коначна ранг листа - VII разред</t>
  </si>
  <si>
    <t>Коначна ранг листа - VIII разред</t>
  </si>
  <si>
    <t>* Податке у табеле уписивати ћириличним кодним распоредом, а не разним верзијана ћириличних фонтова, фонт Times New Roman, величина 12.</t>
  </si>
  <si>
    <t>* Табелу можете користити и за унос и формирање привремених ранг листи и на самом такмичењу. По потреби могу се додавати или сакривати колоне, мењати величите фонтова, ... Пре слања коначних листа у ДМС молимо прилагодите формат табела почетном облику.</t>
  </si>
  <si>
    <t>*Пример добро попуњене табеле</t>
  </si>
  <si>
    <t>Јована Јовановић</t>
  </si>
  <si>
    <t>Петар Петровић</t>
  </si>
  <si>
    <t>Милан Миланковић</t>
  </si>
  <si>
    <t>Нови Сад</t>
  </si>
  <si>
    <t>Јагодина</t>
  </si>
  <si>
    <t>Велика Плана</t>
  </si>
  <si>
    <t>I</t>
  </si>
  <si>
    <t>II</t>
  </si>
  <si>
    <t>похвала</t>
  </si>
  <si>
    <t>Милана Миљковић</t>
  </si>
  <si>
    <t>Зоран Зорнић</t>
  </si>
  <si>
    <t>Јелена Јеленић</t>
  </si>
  <si>
    <t>Јован Дучић</t>
  </si>
  <si>
    <t>Рада Миљковић</t>
  </si>
  <si>
    <t>Десанка Максимовић</t>
  </si>
  <si>
    <t>*. У колони Ранг уписати признање које је ученик добио на основу коначног пласмана и то: I за прву награду, II за другу награду, III за трећу награду и похвала.</t>
  </si>
  <si>
    <t>* Попуњени образац запамтити као okruzno_imeokruga.xls и послати на адресу drustvomatematicara@yahoo.com најкасније до 30.04.2021. у 16 часова</t>
  </si>
  <si>
    <r>
      <t xml:space="preserve">* Друштву математичара </t>
    </r>
    <r>
      <rPr>
        <b/>
        <sz val="12"/>
        <rFont val="Times New Roman"/>
        <family val="1"/>
      </rPr>
      <t xml:space="preserve">се шаљу коначне ранг листе са свим подацима који су дати у табелама за све ученике од 4. до 8. разреда основне школе </t>
    </r>
    <r>
      <rPr>
        <sz val="12"/>
        <rFont val="Times New Roman"/>
        <family val="1"/>
      </rPr>
      <t>који су учествовали на такмичењу. У табелама треба да су приказани сви ученици који су учествовали на окружном такмичењу.</t>
    </r>
  </si>
  <si>
    <t>Тара Обућина</t>
  </si>
  <si>
    <t>Филип Вишњић</t>
  </si>
  <si>
    <t>Моровић</t>
  </si>
  <si>
    <t>Сања Ћускић</t>
  </si>
  <si>
    <t>Сергеј Руман</t>
  </si>
  <si>
    <t>Данијела Микловиц</t>
  </si>
  <si>
    <t>Херој Јанко Чмелик</t>
  </si>
  <si>
    <t>Никола Тесла</t>
  </si>
  <si>
    <t xml:space="preserve">Никола Маркешевић  </t>
  </si>
  <si>
    <t>Тања Бајац</t>
  </si>
  <si>
    <t xml:space="preserve"> Растко Немањић-Свети Сава</t>
  </si>
  <si>
    <t xml:space="preserve">Исидора Вујић  </t>
  </si>
  <si>
    <t>Јован Чепрња</t>
  </si>
  <si>
    <t xml:space="preserve"> Слободан Савковић</t>
  </si>
  <si>
    <t xml:space="preserve">Никола Црнобрња  </t>
  </si>
  <si>
    <t xml:space="preserve">Вукашин Радовић  </t>
  </si>
  <si>
    <t xml:space="preserve">Емилија Живановић </t>
  </si>
  <si>
    <t>Ана Паклар</t>
  </si>
  <si>
    <t>Неда Ушљебрка</t>
  </si>
  <si>
    <t xml:space="preserve"> Бошко Палковљевић Пинки</t>
  </si>
  <si>
    <t>Немања Васовић</t>
  </si>
  <si>
    <t xml:space="preserve">Ђорђе Божић </t>
  </si>
  <si>
    <t xml:space="preserve"> Никола Тесла</t>
  </si>
  <si>
    <t>Мина Јањић</t>
  </si>
  <si>
    <t>Јелена  Костић</t>
  </si>
  <si>
    <t>Вера Мишчевић</t>
  </si>
  <si>
    <t>Сара Новчић</t>
  </si>
  <si>
    <t>Маја Јањић</t>
  </si>
  <si>
    <t>Софија Кецман</t>
  </si>
  <si>
    <t>Растко Немањић-Свети Сава</t>
  </si>
  <si>
    <t>Светлана Коларевић</t>
  </si>
  <si>
    <t xml:space="preserve">Ана Грбић </t>
  </si>
  <si>
    <t>Бојана Лековић</t>
  </si>
  <si>
    <t>Нађа Бањац</t>
  </si>
  <si>
    <t>Снежана Рајшић</t>
  </si>
  <si>
    <t>Симеон Араницки</t>
  </si>
  <si>
    <t>Вукашин Мандић</t>
  </si>
  <si>
    <t>Душан Ђомлија</t>
  </si>
  <si>
    <t>Дијана Кнежевић</t>
  </si>
  <si>
    <t>Слободан Савковић</t>
  </si>
  <si>
    <t>Ива Станкић</t>
  </si>
  <si>
    <t xml:space="preserve">Хелена Крунић    </t>
  </si>
  <si>
    <t>Јелена Божић</t>
  </si>
  <si>
    <t>Иван Деметер</t>
  </si>
  <si>
    <t>Иван Јечмен</t>
  </si>
  <si>
    <t xml:space="preserve"> Херој Јанко Чмелик</t>
  </si>
  <si>
    <t>Максим Ковачевић</t>
  </si>
  <si>
    <t>Ива Јовановић</t>
  </si>
  <si>
    <t xml:space="preserve">Лазар Батица </t>
  </si>
  <si>
    <t>Мирјана Црномарковић</t>
  </si>
  <si>
    <t xml:space="preserve">Дамјан Ковачевић </t>
  </si>
  <si>
    <t>Милена Екмеџић</t>
  </si>
  <si>
    <t>Лена Славик</t>
  </si>
  <si>
    <t>Милан Хаџић</t>
  </si>
  <si>
    <t xml:space="preserve">Младен Бунчић </t>
  </si>
  <si>
    <t>Лука Валент</t>
  </si>
  <si>
    <t>Сања Грозданић</t>
  </si>
  <si>
    <t>Бранко Радичевић</t>
  </si>
  <si>
    <t>Шид</t>
  </si>
  <si>
    <t>Небојша Кошутић</t>
  </si>
  <si>
    <t>Добрила Пресечковић</t>
  </si>
  <si>
    <t>Сремски фронт</t>
  </si>
  <si>
    <t>Сара Чинчурак</t>
  </si>
  <si>
    <t>Сања Радивојевић</t>
  </si>
  <si>
    <t>Сава Шумановић</t>
  </si>
  <si>
    <t>Ердевик</t>
  </si>
  <si>
    <t>Матеа Зерецки</t>
  </si>
  <si>
    <t>Божица Аришић</t>
  </si>
  <si>
    <t>Дејана Турчан</t>
  </si>
  <si>
    <t>Маријана Душанић</t>
  </si>
  <si>
    <t>Немања Голубовић</t>
  </si>
  <si>
    <t>Горана Гњидић</t>
  </si>
  <si>
    <t>Матеј Леро</t>
  </si>
  <si>
    <t>Никола Павковић</t>
  </si>
  <si>
    <t>Мара Лазић</t>
  </si>
  <si>
    <t>Анастасија Тепшић</t>
  </si>
  <si>
    <t>Емилија Ковинчић</t>
  </si>
  <si>
    <t>Елена Ресановић</t>
  </si>
  <si>
    <t>Ленка Ластић</t>
  </si>
  <si>
    <t>Јована Лазић</t>
  </si>
  <si>
    <t>Милица Јеремић</t>
  </si>
  <si>
    <t>Алекса Влчек</t>
  </si>
  <si>
    <t>Милан Милић</t>
  </si>
  <si>
    <t>Душан Рогуља</t>
  </si>
  <si>
    <t>Невена Корошец</t>
  </si>
  <si>
    <t>Доситеј Обрадовић</t>
  </si>
  <si>
    <t>Ириг</t>
  </si>
  <si>
    <t>Нада Бурсаћ</t>
  </si>
  <si>
    <t>Драгана Почуча Ивков</t>
  </si>
  <si>
    <t>Милан Кукурузовић</t>
  </si>
  <si>
    <t>Драгослав Обрадовић</t>
  </si>
  <si>
    <t>Даница Бурсаћ</t>
  </si>
  <si>
    <t>Тамара Бабић</t>
  </si>
  <si>
    <t>Марија Орлић</t>
  </si>
  <si>
    <t>Снежана Продановић</t>
  </si>
  <si>
    <t>Рума</t>
  </si>
  <si>
    <t>Вељко Дугошевић</t>
  </si>
  <si>
    <t>Неда Јефтић</t>
  </si>
  <si>
    <t>Страхиња Бојанић</t>
  </si>
  <si>
    <t>Драган Вуковић</t>
  </si>
  <si>
    <t>Никола Бараћ</t>
  </si>
  <si>
    <t>Сузана Амети</t>
  </si>
  <si>
    <t>Путинци</t>
  </si>
  <si>
    <t>Владимир Тодоровић</t>
  </si>
  <si>
    <t>Марија Тополић</t>
  </si>
  <si>
    <t>Душан Јерковић</t>
  </si>
  <si>
    <t>Огњен Стојадиновић</t>
  </si>
  <si>
    <t>Снежана Белотић</t>
  </si>
  <si>
    <t>Милица Марђелошки</t>
  </si>
  <si>
    <t>Невена Ферлан</t>
  </si>
  <si>
    <t>Немања Груичић</t>
  </si>
  <si>
    <t>Змај Јова Јовановић</t>
  </si>
  <si>
    <t>Лазар Вујаклија</t>
  </si>
  <si>
    <t>Бранка Андрић</t>
  </si>
  <si>
    <t>Павле Радишић</t>
  </si>
  <si>
    <t>Нена Марин</t>
  </si>
  <si>
    <t>Милица Радонић</t>
  </si>
  <si>
    <t>Тамара Милошевић</t>
  </si>
  <si>
    <t>Реља Буцало</t>
  </si>
  <si>
    <t>Милош Црњански</t>
  </si>
  <si>
    <t>Хртковци</t>
  </si>
  <si>
    <t>Немања Зеба</t>
  </si>
  <si>
    <t>Недељка Тешиновић</t>
  </si>
  <si>
    <t>Стефан Стојшић</t>
  </si>
  <si>
    <t>Матија Лалошевић</t>
  </si>
  <si>
    <t>Сања Вуколић</t>
  </si>
  <si>
    <t>Небојша Јерковић</t>
  </si>
  <si>
    <t>Буђановци</t>
  </si>
  <si>
    <t>Немања Бодиновац</t>
  </si>
  <si>
    <t>Весна Нешковић</t>
  </si>
  <si>
    <t>Никинци</t>
  </si>
  <si>
    <t>Немања Милиновић</t>
  </si>
  <si>
    <t>Светлана Живић</t>
  </si>
  <si>
    <t>Инђија</t>
  </si>
  <si>
    <t>Урош Шојић</t>
  </si>
  <si>
    <t>Јелена Петрић</t>
  </si>
  <si>
    <t>Виктор Ћалић</t>
  </si>
  <si>
    <t>Јован Поповић</t>
  </si>
  <si>
    <t>Снежана В. Ерлауер</t>
  </si>
  <si>
    <t>Лазар Граовац</t>
  </si>
  <si>
    <t>Слободанка Опарица</t>
  </si>
  <si>
    <t>Петар Кочић</t>
  </si>
  <si>
    <t>Теодора Чанковић</t>
  </si>
  <si>
    <t>Огњен Калинић</t>
  </si>
  <si>
    <t>Браћа Груловић</t>
  </si>
  <si>
    <t>Бешка</t>
  </si>
  <si>
    <t>Биљана Ћосовић</t>
  </si>
  <si>
    <t>Тамара Дробњаковић</t>
  </si>
  <si>
    <t>Зорица Лучић</t>
  </si>
  <si>
    <t>Тамара Станковић</t>
  </si>
  <si>
    <t>Виолета Зупков</t>
  </si>
  <si>
    <t>Константин Бјељац</t>
  </si>
  <si>
    <t>Вељко Басарић</t>
  </si>
  <si>
    <t>Дина Цветковић</t>
  </si>
  <si>
    <t>Јована Куч</t>
  </si>
  <si>
    <t>Маја Богданов</t>
  </si>
  <si>
    <t>Јована Настов</t>
  </si>
  <si>
    <t>Ружа Ђурђевић Црна</t>
  </si>
  <si>
    <t>Чортановци</t>
  </si>
  <si>
    <t>Ана Обрадовић</t>
  </si>
  <si>
    <t>Мила Белић</t>
  </si>
  <si>
    <t>Јелена Опачић</t>
  </si>
  <si>
    <t>Коста Јакоба</t>
  </si>
  <si>
    <t>Веселинка Грубор</t>
  </si>
  <si>
    <t>Милица Симоновић</t>
  </si>
  <si>
    <t>Софија Басарић</t>
  </si>
  <si>
    <t>Катарина Вукчевић</t>
  </si>
  <si>
    <t>Стара Пазова</t>
  </si>
  <si>
    <t>Нова Пазова</t>
  </si>
  <si>
    <t>Нови Бановци</t>
  </si>
  <si>
    <t>Војка</t>
  </si>
  <si>
    <t>Стари Бановци</t>
  </si>
  <si>
    <t>Белегиш</t>
  </si>
  <si>
    <t>Јасмина Шолаја</t>
  </si>
  <si>
    <t>Александар Королија</t>
  </si>
  <si>
    <t>Весна Филиповић</t>
  </si>
  <si>
    <t>Марија Шобот</t>
  </si>
  <si>
    <t>Милева Ђаковић</t>
  </si>
  <si>
    <t>Татјана Кецман</t>
  </si>
  <si>
    <t>Страхиња Благојевић</t>
  </si>
  <si>
    <t>Михајло Црнојакић</t>
  </si>
  <si>
    <t>Славица Бобић</t>
  </si>
  <si>
    <t>Јован Јовановић Змај</t>
  </si>
  <si>
    <t>Сремска Митровица</t>
  </si>
  <si>
    <t>Теодора Богдановић</t>
  </si>
  <si>
    <t>Вукица Антић</t>
  </si>
  <si>
    <t>Мачванска Митровица</t>
  </si>
  <si>
    <t>Добросав Радосављевић Народ</t>
  </si>
  <si>
    <t>Дуња Сретеновић</t>
  </si>
  <si>
    <t>Горан Симеуновић</t>
  </si>
  <si>
    <t>Веселинка Вукосављевић</t>
  </si>
  <si>
    <t>Лаћарак</t>
  </si>
  <si>
    <t>Трива Витасовић Лебарник</t>
  </si>
  <si>
    <t>Лира Пуач</t>
  </si>
  <si>
    <t>Драгана Богосављевић</t>
  </si>
  <si>
    <t>Вук Сарић</t>
  </si>
  <si>
    <t>Вук Петровић</t>
  </si>
  <si>
    <t>Бранислав Дамјановић</t>
  </si>
  <si>
    <t>Александра Думанчић</t>
  </si>
  <si>
    <t>Звездана Симић Куриџа</t>
  </si>
  <si>
    <t>Максим Зец</t>
  </si>
  <si>
    <t>Дарко Игњатовић</t>
  </si>
  <si>
    <t>Марко Пепелчевић</t>
  </si>
  <si>
    <t>Биљана Милутинов</t>
  </si>
  <si>
    <t>Митровачка гимназија</t>
  </si>
  <si>
    <t>Теодора Дражин</t>
  </si>
  <si>
    <t>Вукашин Масларић</t>
  </si>
  <si>
    <t>Весна Нинковић</t>
  </si>
  <si>
    <t>Милан Грозданић</t>
  </si>
  <si>
    <t>Купиново</t>
  </si>
  <si>
    <t>Душан Вукасовић Диоген</t>
  </si>
  <si>
    <t>Никола Пешут</t>
  </si>
  <si>
    <t>Душан Јерковић Уча</t>
  </si>
  <si>
    <t>Шимановци</t>
  </si>
  <si>
    <t>Јелица Грујић</t>
  </si>
  <si>
    <t>Ирена Бајаловић</t>
  </si>
  <si>
    <t>Тамара Милићевић</t>
  </si>
  <si>
    <t>Слободан Бајић Паја</t>
  </si>
  <si>
    <t>Пећинци</t>
  </si>
  <si>
    <t>Надежда Чавић</t>
  </si>
  <si>
    <t>Лена Живојнов</t>
  </si>
  <si>
    <t>Татјана Петошевић</t>
  </si>
  <si>
    <t>Татјана Тешмановић</t>
  </si>
  <si>
    <t>Горан Михајловић</t>
  </si>
  <si>
    <t>III</t>
  </si>
  <si>
    <t xml:space="preserve">I </t>
  </si>
  <si>
    <t xml:space="preserve">II </t>
  </si>
  <si>
    <t xml:space="preserve">III </t>
  </si>
</sst>
</file>

<file path=xl/styles.xml><?xml version="1.0" encoding="utf-8"?>
<styleSheet xmlns="http://schemas.openxmlformats.org/spreadsheetml/2006/main">
  <numFmts count="4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Д_и_н_._-;\-* #,##0\ _Д_и_н_._-;_-* &quot;-&quot;\ _Д_и_н_._-;_-@_-"/>
    <numFmt numFmtId="189" formatCode="_-* #,##0.00\ _Д_и_н_._-;\-* #,##0.00\ _Д_и_н_._-;_-* &quot;-&quot;??\ _Д_и_н_._-;_-@_-"/>
    <numFmt numFmtId="190" formatCode="&quot;RSD&quot;#,##0_);\(&quot;RSD&quot;#,##0\)"/>
    <numFmt numFmtId="191" formatCode="&quot;RSD&quot;#,##0_);[Red]\(&quot;RSD&quot;#,##0\)"/>
    <numFmt numFmtId="192" formatCode="&quot;RSD&quot;#,##0.00_);\(&quot;RSD&quot;#,##0.00\)"/>
    <numFmt numFmtId="193" formatCode="&quot;RSD&quot;#,##0.00_);[Red]\(&quot;RSD&quot;#,##0.00\)"/>
    <numFmt numFmtId="194" formatCode="_(&quot;RSD&quot;* #,##0_);_(&quot;RSD&quot;* \(#,##0\);_(&quot;RSD&quot;* &quot;-&quot;_);_(@_)"/>
    <numFmt numFmtId="195" formatCode="_(&quot;RSD&quot;* #,##0.00_);_(&quot;RSD&quot;* \(#,##0.00\);_(&quot;RSD&quot;* &quot;-&quot;??_);_(@_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-241A]d\.\ mmmm\ yyyy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>
        <color rgb="FFFF0000"/>
      </bottom>
    </border>
    <border>
      <left style="thin"/>
      <right style="thin"/>
      <top style="thin"/>
      <bottom style="medium">
        <color rgb="FFC00000"/>
      </bottom>
    </border>
    <border>
      <left style="thin"/>
      <right style="thin"/>
      <top style="thin"/>
      <bottom style="medium">
        <color rgb="FF7030A0"/>
      </bottom>
    </border>
    <border>
      <left style="thin"/>
      <right style="thin"/>
      <top style="thin"/>
      <bottom style="medium">
        <color rgb="FF002060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4" fillId="3" borderId="0" applyNumberFormat="0" applyBorder="0" applyAlignment="0" applyProtection="0"/>
    <xf numFmtId="0" fontId="26" fillId="4" borderId="0" applyNumberFormat="0" applyBorder="0" applyAlignment="0" applyProtection="0"/>
    <xf numFmtId="0" fontId="4" fillId="5" borderId="0" applyNumberFormat="0" applyBorder="0" applyAlignment="0" applyProtection="0"/>
    <xf numFmtId="0" fontId="26" fillId="6" borderId="0" applyNumberFormat="0" applyBorder="0" applyAlignment="0" applyProtection="0"/>
    <xf numFmtId="0" fontId="4" fillId="7" borderId="0" applyNumberFormat="0" applyBorder="0" applyAlignment="0" applyProtection="0"/>
    <xf numFmtId="0" fontId="26" fillId="8" borderId="0" applyNumberFormat="0" applyBorder="0" applyAlignment="0" applyProtection="0"/>
    <xf numFmtId="0" fontId="4" fillId="9" borderId="0" applyNumberFormat="0" applyBorder="0" applyAlignment="0" applyProtection="0"/>
    <xf numFmtId="0" fontId="26" fillId="10" borderId="0" applyNumberFormat="0" applyBorder="0" applyAlignment="0" applyProtection="0"/>
    <xf numFmtId="0" fontId="4" fillId="11" borderId="0" applyNumberFormat="0" applyBorder="0" applyAlignment="0" applyProtection="0"/>
    <xf numFmtId="0" fontId="26" fillId="12" borderId="0" applyNumberFormat="0" applyBorder="0" applyAlignment="0" applyProtection="0"/>
    <xf numFmtId="0" fontId="4" fillId="13" borderId="0" applyNumberFormat="0" applyBorder="0" applyAlignment="0" applyProtection="0"/>
    <xf numFmtId="0" fontId="26" fillId="14" borderId="0" applyNumberFormat="0" applyBorder="0" applyAlignment="0" applyProtection="0"/>
    <xf numFmtId="0" fontId="4" fillId="15" borderId="0" applyNumberFormat="0" applyBorder="0" applyAlignment="0" applyProtection="0"/>
    <xf numFmtId="0" fontId="26" fillId="16" borderId="0" applyNumberFormat="0" applyBorder="0" applyAlignment="0" applyProtection="0"/>
    <xf numFmtId="0" fontId="4" fillId="17" borderId="0" applyNumberFormat="0" applyBorder="0" applyAlignment="0" applyProtection="0"/>
    <xf numFmtId="0" fontId="26" fillId="18" borderId="0" applyNumberFormat="0" applyBorder="0" applyAlignment="0" applyProtection="0"/>
    <xf numFmtId="0" fontId="4" fillId="19" borderId="0" applyNumberFormat="0" applyBorder="0" applyAlignment="0" applyProtection="0"/>
    <xf numFmtId="0" fontId="26" fillId="20" borderId="0" applyNumberFormat="0" applyBorder="0" applyAlignment="0" applyProtection="0"/>
    <xf numFmtId="0" fontId="4" fillId="9" borderId="0" applyNumberFormat="0" applyBorder="0" applyAlignment="0" applyProtection="0"/>
    <xf numFmtId="0" fontId="26" fillId="21" borderId="0" applyNumberFormat="0" applyBorder="0" applyAlignment="0" applyProtection="0"/>
    <xf numFmtId="0" fontId="4" fillId="15" borderId="0" applyNumberFormat="0" applyBorder="0" applyAlignment="0" applyProtection="0"/>
    <xf numFmtId="0" fontId="26" fillId="22" borderId="0" applyNumberFormat="0" applyBorder="0" applyAlignment="0" applyProtection="0"/>
    <xf numFmtId="0" fontId="4" fillId="23" borderId="0" applyNumberFormat="0" applyBorder="0" applyAlignment="0" applyProtection="0"/>
    <xf numFmtId="0" fontId="27" fillId="24" borderId="0" applyNumberFormat="0" applyBorder="0" applyAlignment="0" applyProtection="0"/>
    <xf numFmtId="0" fontId="5" fillId="25" borderId="0" applyNumberFormat="0" applyBorder="0" applyAlignment="0" applyProtection="0"/>
    <xf numFmtId="0" fontId="27" fillId="26" borderId="0" applyNumberFormat="0" applyBorder="0" applyAlignment="0" applyProtection="0"/>
    <xf numFmtId="0" fontId="5" fillId="17" borderId="0" applyNumberFormat="0" applyBorder="0" applyAlignment="0" applyProtection="0"/>
    <xf numFmtId="0" fontId="27" fillId="27" borderId="0" applyNumberFormat="0" applyBorder="0" applyAlignment="0" applyProtection="0"/>
    <xf numFmtId="0" fontId="5" fillId="19" borderId="0" applyNumberFormat="0" applyBorder="0" applyAlignment="0" applyProtection="0"/>
    <xf numFmtId="0" fontId="27" fillId="28" borderId="0" applyNumberFormat="0" applyBorder="0" applyAlignment="0" applyProtection="0"/>
    <xf numFmtId="0" fontId="5" fillId="29" borderId="0" applyNumberFormat="0" applyBorder="0" applyAlignment="0" applyProtection="0"/>
    <xf numFmtId="0" fontId="27" fillId="30" borderId="0" applyNumberFormat="0" applyBorder="0" applyAlignment="0" applyProtection="0"/>
    <xf numFmtId="0" fontId="5" fillId="31" borderId="0" applyNumberFormat="0" applyBorder="0" applyAlignment="0" applyProtection="0"/>
    <xf numFmtId="0" fontId="27" fillId="32" borderId="0" applyNumberFormat="0" applyBorder="0" applyAlignment="0" applyProtection="0"/>
    <xf numFmtId="0" fontId="5" fillId="33" borderId="0" applyNumberFormat="0" applyBorder="0" applyAlignment="0" applyProtection="0"/>
    <xf numFmtId="0" fontId="27" fillId="34" borderId="0" applyNumberFormat="0" applyBorder="0" applyAlignment="0" applyProtection="0"/>
    <xf numFmtId="0" fontId="5" fillId="35" borderId="0" applyNumberFormat="0" applyBorder="0" applyAlignment="0" applyProtection="0"/>
    <xf numFmtId="0" fontId="27" fillId="36" borderId="0" applyNumberFormat="0" applyBorder="0" applyAlignment="0" applyProtection="0"/>
    <xf numFmtId="0" fontId="5" fillId="37" borderId="0" applyNumberFormat="0" applyBorder="0" applyAlignment="0" applyProtection="0"/>
    <xf numFmtId="0" fontId="27" fillId="38" borderId="0" applyNumberFormat="0" applyBorder="0" applyAlignment="0" applyProtection="0"/>
    <xf numFmtId="0" fontId="5" fillId="39" borderId="0" applyNumberFormat="0" applyBorder="0" applyAlignment="0" applyProtection="0"/>
    <xf numFmtId="0" fontId="27" fillId="40" borderId="0" applyNumberFormat="0" applyBorder="0" applyAlignment="0" applyProtection="0"/>
    <xf numFmtId="0" fontId="5" fillId="29" borderId="0" applyNumberFormat="0" applyBorder="0" applyAlignment="0" applyProtection="0"/>
    <xf numFmtId="0" fontId="27" fillId="41" borderId="0" applyNumberFormat="0" applyBorder="0" applyAlignment="0" applyProtection="0"/>
    <xf numFmtId="0" fontId="5" fillId="31" borderId="0" applyNumberFormat="0" applyBorder="0" applyAlignment="0" applyProtection="0"/>
    <xf numFmtId="0" fontId="27" fillId="42" borderId="0" applyNumberFormat="0" applyBorder="0" applyAlignment="0" applyProtection="0"/>
    <xf numFmtId="0" fontId="5" fillId="43" borderId="0" applyNumberFormat="0" applyBorder="0" applyAlignment="0" applyProtection="0"/>
    <xf numFmtId="0" fontId="28" fillId="44" borderId="0" applyNumberFormat="0" applyBorder="0" applyAlignment="0" applyProtection="0"/>
    <xf numFmtId="0" fontId="6" fillId="5" borderId="0" applyNumberFormat="0" applyBorder="0" applyAlignment="0" applyProtection="0"/>
    <xf numFmtId="0" fontId="29" fillId="45" borderId="1" applyNumberFormat="0" applyAlignment="0" applyProtection="0"/>
    <xf numFmtId="0" fontId="7" fillId="46" borderId="2" applyNumberFormat="0" applyAlignment="0" applyProtection="0"/>
    <xf numFmtId="0" fontId="30" fillId="47" borderId="3" applyNumberFormat="0" applyAlignment="0" applyProtection="0"/>
    <xf numFmtId="0" fontId="8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49" borderId="0" applyNumberFormat="0" applyBorder="0" applyAlignment="0" applyProtection="0"/>
    <xf numFmtId="0" fontId="10" fillId="7" borderId="0" applyNumberFormat="0" applyBorder="0" applyAlignment="0" applyProtection="0"/>
    <xf numFmtId="0" fontId="33" fillId="0" borderId="5" applyNumberFormat="0" applyFill="0" applyAlignment="0" applyProtection="0"/>
    <xf numFmtId="0" fontId="11" fillId="0" borderId="6" applyNumberFormat="0" applyFill="0" applyAlignment="0" applyProtection="0"/>
    <xf numFmtId="0" fontId="34" fillId="0" borderId="7" applyNumberFormat="0" applyFill="0" applyAlignment="0" applyProtection="0"/>
    <xf numFmtId="0" fontId="12" fillId="0" borderId="8" applyNumberFormat="0" applyFill="0" applyAlignment="0" applyProtection="0"/>
    <xf numFmtId="0" fontId="35" fillId="0" borderId="9" applyNumberFormat="0" applyFill="0" applyAlignment="0" applyProtection="0"/>
    <xf numFmtId="0" fontId="13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50" borderId="1" applyNumberFormat="0" applyAlignment="0" applyProtection="0"/>
    <xf numFmtId="0" fontId="14" fillId="13" borderId="2" applyNumberFormat="0" applyAlignment="0" applyProtection="0"/>
    <xf numFmtId="0" fontId="37" fillId="0" borderId="11" applyNumberFormat="0" applyFill="0" applyAlignment="0" applyProtection="0"/>
    <xf numFmtId="0" fontId="15" fillId="0" borderId="12" applyNumberFormat="0" applyFill="0" applyAlignment="0" applyProtection="0"/>
    <xf numFmtId="0" fontId="38" fillId="51" borderId="0" applyNumberFormat="0" applyBorder="0" applyAlignment="0" applyProtection="0"/>
    <xf numFmtId="0" fontId="16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Alignment="0" applyProtection="0"/>
    <xf numFmtId="0" fontId="39" fillId="45" borderId="15" applyNumberFormat="0" applyAlignment="0" applyProtection="0"/>
    <xf numFmtId="0" fontId="17" fillId="46" borderId="16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19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0" borderId="0" xfId="0" applyFont="1" applyAlignment="1">
      <alignment/>
    </xf>
    <xf numFmtId="0" fontId="43" fillId="0" borderId="19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55" borderId="19" xfId="0" applyFont="1" applyFill="1" applyBorder="1" applyAlignment="1">
      <alignment horizontal="left" vertical="center" wrapText="1"/>
    </xf>
    <xf numFmtId="0" fontId="23" fillId="56" borderId="19" xfId="0" applyFont="1" applyFill="1" applyBorder="1" applyAlignment="1">
      <alignment horizontal="left" vertical="center" wrapText="1"/>
    </xf>
    <xf numFmtId="0" fontId="21" fillId="32" borderId="19" xfId="0" applyFont="1" applyFill="1" applyBorder="1" applyAlignment="1">
      <alignment horizontal="center" vertical="center"/>
    </xf>
    <xf numFmtId="0" fontId="21" fillId="30" borderId="19" xfId="0" applyFont="1" applyFill="1" applyBorder="1" applyAlignment="1">
      <alignment horizontal="center" vertical="center"/>
    </xf>
    <xf numFmtId="0" fontId="21" fillId="28" borderId="19" xfId="0" applyFont="1" applyFill="1" applyBorder="1" applyAlignment="1">
      <alignment horizontal="center" vertical="center"/>
    </xf>
    <xf numFmtId="0" fontId="21" fillId="27" borderId="19" xfId="0" applyFont="1" applyFill="1" applyBorder="1" applyAlignment="1">
      <alignment horizontal="center" vertical="center"/>
    </xf>
    <xf numFmtId="0" fontId="21" fillId="26" borderId="19" xfId="0" applyFont="1" applyFill="1" applyBorder="1" applyAlignment="1">
      <alignment horizontal="center" vertical="center"/>
    </xf>
    <xf numFmtId="0" fontId="21" fillId="24" borderId="19" xfId="0" applyFont="1" applyFill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21" fillId="24" borderId="19" xfId="0" applyFont="1" applyFill="1" applyBorder="1" applyAlignment="1">
      <alignment horizontal="center" vertical="center"/>
    </xf>
    <xf numFmtId="0" fontId="21" fillId="24" borderId="19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1" fillId="26" borderId="19" xfId="0" applyFont="1" applyFill="1" applyBorder="1" applyAlignment="1">
      <alignment horizontal="center" vertical="center"/>
    </xf>
    <xf numFmtId="0" fontId="22" fillId="26" borderId="19" xfId="0" applyFont="1" applyFill="1" applyBorder="1" applyAlignment="1">
      <alignment horizontal="center" vertical="center"/>
    </xf>
    <xf numFmtId="0" fontId="21" fillId="26" borderId="19" xfId="0" applyFont="1" applyFill="1" applyBorder="1" applyAlignment="1">
      <alignment horizontal="center" vertical="center" wrapText="1"/>
    </xf>
    <xf numFmtId="0" fontId="21" fillId="27" borderId="19" xfId="0" applyFont="1" applyFill="1" applyBorder="1" applyAlignment="1">
      <alignment horizontal="center" vertical="center" wrapText="1"/>
    </xf>
    <xf numFmtId="0" fontId="21" fillId="27" borderId="19" xfId="0" applyFont="1" applyFill="1" applyBorder="1" applyAlignment="1">
      <alignment horizontal="center" vertical="center"/>
    </xf>
    <xf numFmtId="0" fontId="22" fillId="27" borderId="19" xfId="0" applyFont="1" applyFill="1" applyBorder="1" applyAlignment="1">
      <alignment horizontal="center" vertical="center"/>
    </xf>
    <xf numFmtId="0" fontId="21" fillId="28" borderId="19" xfId="0" applyFont="1" applyFill="1" applyBorder="1" applyAlignment="1">
      <alignment horizontal="center" vertical="center" wrapText="1"/>
    </xf>
    <xf numFmtId="0" fontId="21" fillId="28" borderId="19" xfId="0" applyFont="1" applyFill="1" applyBorder="1" applyAlignment="1">
      <alignment horizontal="center" vertical="center"/>
    </xf>
    <xf numFmtId="0" fontId="22" fillId="28" borderId="19" xfId="0" applyFont="1" applyFill="1" applyBorder="1" applyAlignment="1">
      <alignment horizontal="center" vertical="center"/>
    </xf>
    <xf numFmtId="0" fontId="21" fillId="30" borderId="19" xfId="0" applyFont="1" applyFill="1" applyBorder="1" applyAlignment="1">
      <alignment horizontal="center" vertical="center" wrapText="1"/>
    </xf>
    <xf numFmtId="0" fontId="21" fillId="30" borderId="19" xfId="0" applyFont="1" applyFill="1" applyBorder="1" applyAlignment="1">
      <alignment horizontal="center" vertical="center"/>
    </xf>
    <xf numFmtId="0" fontId="22" fillId="30" borderId="19" xfId="0" applyFont="1" applyFill="1" applyBorder="1" applyAlignment="1">
      <alignment horizontal="center" vertical="center"/>
    </xf>
    <xf numFmtId="0" fontId="21" fillId="32" borderId="19" xfId="0" applyFont="1" applyFill="1" applyBorder="1" applyAlignment="1">
      <alignment horizontal="center" vertical="center" wrapText="1"/>
    </xf>
    <xf numFmtId="0" fontId="21" fillId="32" borderId="19" xfId="0" applyFont="1" applyFill="1" applyBorder="1" applyAlignment="1">
      <alignment horizontal="center" vertical="center"/>
    </xf>
    <xf numFmtId="0" fontId="22" fillId="32" borderId="19" xfId="0" applyFont="1" applyFill="1" applyBorder="1" applyAlignment="1">
      <alignment horizontal="center" vertical="center"/>
    </xf>
    <xf numFmtId="0" fontId="43" fillId="57" borderId="19" xfId="0" applyFont="1" applyFill="1" applyBorder="1" applyAlignment="1">
      <alignment horizontal="center" vertical="center"/>
    </xf>
    <xf numFmtId="0" fontId="43" fillId="57" borderId="0" xfId="0" applyFont="1" applyFill="1" applyAlignment="1">
      <alignment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Hyperlink 2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2" xfId="94"/>
    <cellStyle name="Normal 3" xfId="95"/>
    <cellStyle name="Normal 3 2" xfId="96"/>
    <cellStyle name="Normal 4" xfId="97"/>
    <cellStyle name="Normal 4 2" xfId="98"/>
    <cellStyle name="Normal 5" xfId="99"/>
    <cellStyle name="Normal 5 2" xfId="100"/>
    <cellStyle name="Normal 6" xfId="101"/>
    <cellStyle name="Normal 6 2" xfId="102"/>
    <cellStyle name="Normal 7" xfId="103"/>
    <cellStyle name="Normal 7 2" xfId="104"/>
    <cellStyle name="Normal 8" xfId="105"/>
    <cellStyle name="Note" xfId="106"/>
    <cellStyle name="Note 2" xfId="107"/>
    <cellStyle name="Output" xfId="108"/>
    <cellStyle name="Output 2" xfId="109"/>
    <cellStyle name="Percent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84.28125" style="7" customWidth="1"/>
    <col min="2" max="2" width="5.140625" style="9" bestFit="1" customWidth="1"/>
    <col min="3" max="3" width="8.8515625" style="9" bestFit="1" customWidth="1"/>
    <col min="4" max="4" width="20.8515625" style="9" bestFit="1" customWidth="1"/>
    <col min="5" max="5" width="22.140625" style="9" bestFit="1" customWidth="1"/>
    <col min="6" max="6" width="14.57421875" style="9" bestFit="1" customWidth="1"/>
    <col min="7" max="7" width="20.140625" style="9" bestFit="1" customWidth="1"/>
    <col min="8" max="13" width="5.7109375" style="9" customWidth="1"/>
    <col min="14" max="14" width="8.7109375" style="9" bestFit="1" customWidth="1"/>
    <col min="15" max="16384" width="9.140625" style="8" customWidth="1"/>
  </cols>
  <sheetData>
    <row r="1" ht="63">
      <c r="A1" s="11" t="s">
        <v>44</v>
      </c>
    </row>
    <row r="2" ht="31.5">
      <c r="A2" s="12" t="s">
        <v>24</v>
      </c>
    </row>
    <row r="3" ht="47.25">
      <c r="A3" s="11" t="s">
        <v>17</v>
      </c>
    </row>
    <row r="4" ht="15.75">
      <c r="A4" s="12" t="s">
        <v>18</v>
      </c>
    </row>
    <row r="5" ht="47.25">
      <c r="A5" s="11" t="s">
        <v>19</v>
      </c>
    </row>
    <row r="6" ht="47.25">
      <c r="A6" s="12" t="s">
        <v>15</v>
      </c>
    </row>
    <row r="7" ht="31.5">
      <c r="A7" s="11" t="s">
        <v>16</v>
      </c>
    </row>
    <row r="8" ht="31.5">
      <c r="A8" s="12" t="s">
        <v>42</v>
      </c>
    </row>
    <row r="9" ht="63">
      <c r="A9" s="11" t="s">
        <v>25</v>
      </c>
    </row>
    <row r="10" ht="31.5">
      <c r="A10" s="12" t="s">
        <v>43</v>
      </c>
    </row>
    <row r="11" ht="15.75">
      <c r="A11" s="8"/>
    </row>
    <row r="12" spans="1:14" ht="15.75">
      <c r="A12" s="7" t="s">
        <v>26</v>
      </c>
      <c r="B12" s="25" t="s">
        <v>14</v>
      </c>
      <c r="C12" s="25" t="s">
        <v>0</v>
      </c>
      <c r="D12" s="25" t="s">
        <v>9</v>
      </c>
      <c r="E12" s="25" t="s">
        <v>1</v>
      </c>
      <c r="F12" s="25" t="s">
        <v>2</v>
      </c>
      <c r="G12" s="25" t="s">
        <v>3</v>
      </c>
      <c r="H12" s="24" t="s">
        <v>12</v>
      </c>
      <c r="I12" s="24"/>
      <c r="J12" s="24"/>
      <c r="K12" s="24"/>
      <c r="L12" s="24"/>
      <c r="M12" s="24" t="s">
        <v>11</v>
      </c>
      <c r="N12" s="24" t="s">
        <v>13</v>
      </c>
    </row>
    <row r="13" spans="2:14" ht="15.75">
      <c r="B13" s="25"/>
      <c r="C13" s="25"/>
      <c r="D13" s="25"/>
      <c r="E13" s="25"/>
      <c r="F13" s="25"/>
      <c r="G13" s="25"/>
      <c r="H13" s="18" t="s">
        <v>4</v>
      </c>
      <c r="I13" s="18" t="s">
        <v>5</v>
      </c>
      <c r="J13" s="18" t="s">
        <v>6</v>
      </c>
      <c r="K13" s="18" t="s">
        <v>7</v>
      </c>
      <c r="L13" s="18" t="s">
        <v>8</v>
      </c>
      <c r="M13" s="24"/>
      <c r="N13" s="24"/>
    </row>
    <row r="14" spans="2:14" ht="15.75">
      <c r="B14" s="10" t="s">
        <v>4</v>
      </c>
      <c r="C14" s="10">
        <v>5214</v>
      </c>
      <c r="D14" s="10" t="s">
        <v>27</v>
      </c>
      <c r="E14" s="10" t="s">
        <v>39</v>
      </c>
      <c r="F14" s="10" t="s">
        <v>30</v>
      </c>
      <c r="G14" s="10" t="s">
        <v>36</v>
      </c>
      <c r="H14" s="10">
        <v>20</v>
      </c>
      <c r="I14" s="10">
        <v>20</v>
      </c>
      <c r="J14" s="10">
        <v>20</v>
      </c>
      <c r="K14" s="10">
        <v>20</v>
      </c>
      <c r="L14" s="10">
        <v>20</v>
      </c>
      <c r="M14" s="10">
        <f>SUM(H14:L14)</f>
        <v>100</v>
      </c>
      <c r="N14" s="10" t="s">
        <v>33</v>
      </c>
    </row>
    <row r="15" spans="2:14" ht="15.75">
      <c r="B15" s="10" t="s">
        <v>5</v>
      </c>
      <c r="C15" s="10">
        <v>5137</v>
      </c>
      <c r="D15" s="10" t="s">
        <v>28</v>
      </c>
      <c r="E15" s="10" t="s">
        <v>40</v>
      </c>
      <c r="F15" s="10" t="s">
        <v>31</v>
      </c>
      <c r="G15" s="10" t="s">
        <v>37</v>
      </c>
      <c r="H15" s="10">
        <v>20</v>
      </c>
      <c r="I15" s="10">
        <v>15</v>
      </c>
      <c r="J15" s="10">
        <v>20</v>
      </c>
      <c r="K15" s="10">
        <v>10</v>
      </c>
      <c r="L15" s="10">
        <v>20</v>
      </c>
      <c r="M15" s="10">
        <f>SUM(H15:L15)</f>
        <v>85</v>
      </c>
      <c r="N15" s="10" t="s">
        <v>34</v>
      </c>
    </row>
    <row r="16" spans="2:14" ht="15.75">
      <c r="B16" s="10" t="s">
        <v>6</v>
      </c>
      <c r="C16" s="10">
        <v>5219</v>
      </c>
      <c r="D16" s="10" t="s">
        <v>29</v>
      </c>
      <c r="E16" s="10" t="s">
        <v>41</v>
      </c>
      <c r="F16" s="10" t="s">
        <v>32</v>
      </c>
      <c r="G16" s="10" t="s">
        <v>38</v>
      </c>
      <c r="H16" s="10">
        <v>5</v>
      </c>
      <c r="I16" s="10">
        <v>10</v>
      </c>
      <c r="J16" s="10">
        <v>5</v>
      </c>
      <c r="K16" s="10">
        <v>20</v>
      </c>
      <c r="L16" s="10">
        <v>15</v>
      </c>
      <c r="M16" s="10">
        <f>SUM(H16:L16)</f>
        <v>55</v>
      </c>
      <c r="N16" s="10" t="s">
        <v>35</v>
      </c>
    </row>
  </sheetData>
  <sheetProtection/>
  <mergeCells count="9">
    <mergeCell ref="H12:L12"/>
    <mergeCell ref="M12:M13"/>
    <mergeCell ref="N12:N13"/>
    <mergeCell ref="B12:B13"/>
    <mergeCell ref="C12:C13"/>
    <mergeCell ref="D12:D13"/>
    <mergeCell ref="E12:E13"/>
    <mergeCell ref="F12:F13"/>
    <mergeCell ref="G12:G1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M623"/>
  <sheetViews>
    <sheetView zoomScalePageLayoutView="0" workbookViewId="0" topLeftCell="A1">
      <selection activeCell="N22" sqref="N22"/>
    </sheetView>
  </sheetViews>
  <sheetFormatPr defaultColWidth="9.140625" defaultRowHeight="12.75"/>
  <cols>
    <col min="1" max="1" width="5.57421875" style="1" customWidth="1"/>
    <col min="2" max="2" width="8.140625" style="1" customWidth="1"/>
    <col min="3" max="3" width="22.140625" style="1" customWidth="1"/>
    <col min="4" max="4" width="33.421875" style="1" customWidth="1"/>
    <col min="5" max="5" width="23.7109375" style="1" customWidth="1"/>
    <col min="6" max="6" width="26.00390625" style="1" customWidth="1"/>
    <col min="7" max="7" width="5.57421875" style="1" customWidth="1"/>
    <col min="8" max="11" width="6.7109375" style="1" customWidth="1"/>
    <col min="12" max="12" width="6.421875" style="1" customWidth="1"/>
    <col min="13" max="13" width="13.00390625" style="1" customWidth="1"/>
    <col min="14" max="16384" width="9.140625" style="3" customWidth="1"/>
  </cols>
  <sheetData>
    <row r="1" spans="1:13" s="1" customFormat="1" ht="36" customHeight="1">
      <c r="A1" s="26" t="s">
        <v>10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</row>
    <row r="2" spans="1:13" s="2" customFormat="1" ht="15.75">
      <c r="A2" s="30" t="s">
        <v>14</v>
      </c>
      <c r="B2" s="28" t="s">
        <v>0</v>
      </c>
      <c r="C2" s="28" t="s">
        <v>9</v>
      </c>
      <c r="D2" s="28" t="s">
        <v>1</v>
      </c>
      <c r="E2" s="28" t="s">
        <v>2</v>
      </c>
      <c r="F2" s="28" t="s">
        <v>3</v>
      </c>
      <c r="G2" s="28" t="s">
        <v>12</v>
      </c>
      <c r="H2" s="28"/>
      <c r="I2" s="28"/>
      <c r="J2" s="28"/>
      <c r="K2" s="28"/>
      <c r="L2" s="29" t="s">
        <v>11</v>
      </c>
      <c r="M2" s="28" t="s">
        <v>13</v>
      </c>
    </row>
    <row r="3" spans="1:13" ht="15.75">
      <c r="A3" s="28"/>
      <c r="B3" s="28"/>
      <c r="C3" s="28"/>
      <c r="D3" s="28"/>
      <c r="E3" s="28"/>
      <c r="F3" s="28"/>
      <c r="G3" s="17" t="s">
        <v>4</v>
      </c>
      <c r="H3" s="17" t="s">
        <v>5</v>
      </c>
      <c r="I3" s="17" t="s">
        <v>6</v>
      </c>
      <c r="J3" s="17" t="s">
        <v>7</v>
      </c>
      <c r="K3" s="17" t="s">
        <v>8</v>
      </c>
      <c r="L3" s="29"/>
      <c r="M3" s="28"/>
    </row>
    <row r="4" spans="1:13" ht="15.75">
      <c r="A4" s="4">
        <v>1</v>
      </c>
      <c r="B4" s="4">
        <v>423</v>
      </c>
      <c r="C4" s="4" t="s">
        <v>104</v>
      </c>
      <c r="D4" s="4" t="s">
        <v>106</v>
      </c>
      <c r="E4" s="4" t="s">
        <v>103</v>
      </c>
      <c r="F4" s="4" t="s">
        <v>105</v>
      </c>
      <c r="G4" s="4">
        <v>20</v>
      </c>
      <c r="H4" s="4">
        <v>14</v>
      </c>
      <c r="I4" s="4">
        <v>20</v>
      </c>
      <c r="J4" s="4">
        <v>20</v>
      </c>
      <c r="K4" s="4">
        <v>20</v>
      </c>
      <c r="L4" s="4">
        <f aca="true" t="shared" si="0" ref="L4:L36">SUM(G4:K4)</f>
        <v>94</v>
      </c>
      <c r="M4" s="4" t="s">
        <v>33</v>
      </c>
    </row>
    <row r="5" spans="1:13" ht="15.75">
      <c r="A5" s="4">
        <v>2</v>
      </c>
      <c r="B5" s="4">
        <v>436</v>
      </c>
      <c r="C5" s="4" t="s">
        <v>253</v>
      </c>
      <c r="D5" s="4" t="s">
        <v>255</v>
      </c>
      <c r="E5" s="4" t="s">
        <v>254</v>
      </c>
      <c r="F5" s="4" t="s">
        <v>260</v>
      </c>
      <c r="G5" s="4">
        <v>20</v>
      </c>
      <c r="H5" s="4">
        <v>14</v>
      </c>
      <c r="I5" s="4">
        <v>20</v>
      </c>
      <c r="J5" s="4">
        <v>10</v>
      </c>
      <c r="K5" s="4">
        <v>20</v>
      </c>
      <c r="L5" s="4">
        <f t="shared" si="0"/>
        <v>84</v>
      </c>
      <c r="M5" s="4" t="s">
        <v>33</v>
      </c>
    </row>
    <row r="6" spans="1:13" ht="15.75">
      <c r="A6" s="4">
        <v>3</v>
      </c>
      <c r="B6" s="4">
        <v>419</v>
      </c>
      <c r="C6" s="4" t="s">
        <v>225</v>
      </c>
      <c r="D6" s="4" t="s">
        <v>227</v>
      </c>
      <c r="E6" s="4" t="s">
        <v>228</v>
      </c>
      <c r="F6" s="4" t="s">
        <v>226</v>
      </c>
      <c r="G6" s="4">
        <v>20</v>
      </c>
      <c r="H6" s="4">
        <v>14</v>
      </c>
      <c r="I6" s="4">
        <v>5</v>
      </c>
      <c r="J6" s="4">
        <v>20</v>
      </c>
      <c r="K6" s="4">
        <v>20</v>
      </c>
      <c r="L6" s="4">
        <f t="shared" si="0"/>
        <v>79</v>
      </c>
      <c r="M6" s="4" t="s">
        <v>34</v>
      </c>
    </row>
    <row r="7" spans="1:13" ht="15.75">
      <c r="A7" s="4">
        <v>4</v>
      </c>
      <c r="B7" s="4">
        <v>412</v>
      </c>
      <c r="C7" s="4" t="s">
        <v>53</v>
      </c>
      <c r="D7" s="4" t="s">
        <v>55</v>
      </c>
      <c r="E7" s="4" t="s">
        <v>213</v>
      </c>
      <c r="F7" s="4" t="s">
        <v>54</v>
      </c>
      <c r="G7" s="4">
        <v>20</v>
      </c>
      <c r="H7" s="4">
        <v>14</v>
      </c>
      <c r="I7" s="4">
        <v>20</v>
      </c>
      <c r="J7" s="4">
        <v>0</v>
      </c>
      <c r="K7" s="4">
        <v>20</v>
      </c>
      <c r="L7" s="4">
        <f t="shared" si="0"/>
        <v>74</v>
      </c>
      <c r="M7" s="4" t="s">
        <v>34</v>
      </c>
    </row>
    <row r="8" spans="1:13" ht="15.75">
      <c r="A8" s="4">
        <v>5</v>
      </c>
      <c r="B8" s="4">
        <v>427</v>
      </c>
      <c r="C8" s="4" t="s">
        <v>179</v>
      </c>
      <c r="D8" s="4" t="s">
        <v>150</v>
      </c>
      <c r="E8" s="4" t="s">
        <v>178</v>
      </c>
      <c r="F8" s="4" t="s">
        <v>180</v>
      </c>
      <c r="G8" s="4">
        <v>20</v>
      </c>
      <c r="H8" s="4">
        <v>14</v>
      </c>
      <c r="I8" s="4">
        <v>20</v>
      </c>
      <c r="J8" s="4">
        <v>0</v>
      </c>
      <c r="K8" s="4">
        <v>20</v>
      </c>
      <c r="L8" s="4">
        <f t="shared" si="0"/>
        <v>74</v>
      </c>
      <c r="M8" s="4" t="s">
        <v>34</v>
      </c>
    </row>
    <row r="9" spans="1:13" ht="15.75">
      <c r="A9" s="4">
        <v>6</v>
      </c>
      <c r="B9" s="4">
        <v>409</v>
      </c>
      <c r="C9" s="4" t="s">
        <v>57</v>
      </c>
      <c r="D9" s="4" t="s">
        <v>58</v>
      </c>
      <c r="E9" s="4" t="s">
        <v>216</v>
      </c>
      <c r="F9" s="4" t="s">
        <v>219</v>
      </c>
      <c r="G9" s="4">
        <v>20</v>
      </c>
      <c r="H9" s="4">
        <v>14</v>
      </c>
      <c r="I9" s="4">
        <v>14</v>
      </c>
      <c r="J9" s="4">
        <v>0</v>
      </c>
      <c r="K9" s="4">
        <v>20</v>
      </c>
      <c r="L9" s="4">
        <f t="shared" si="0"/>
        <v>68</v>
      </c>
      <c r="M9" s="4" t="s">
        <v>269</v>
      </c>
    </row>
    <row r="10" spans="1:13" ht="15.75">
      <c r="A10" s="4">
        <v>7</v>
      </c>
      <c r="B10" s="4">
        <v>437</v>
      </c>
      <c r="C10" s="4" t="s">
        <v>128</v>
      </c>
      <c r="D10" s="4" t="s">
        <v>130</v>
      </c>
      <c r="E10" s="4" t="s">
        <v>131</v>
      </c>
      <c r="F10" s="4" t="s">
        <v>129</v>
      </c>
      <c r="G10" s="4">
        <v>20</v>
      </c>
      <c r="H10" s="4">
        <v>6</v>
      </c>
      <c r="I10" s="4">
        <v>20</v>
      </c>
      <c r="J10" s="4">
        <v>0</v>
      </c>
      <c r="K10" s="4">
        <v>20</v>
      </c>
      <c r="L10" s="4">
        <f t="shared" si="0"/>
        <v>66</v>
      </c>
      <c r="M10" s="4" t="s">
        <v>269</v>
      </c>
    </row>
    <row r="11" spans="1:13" ht="15.75">
      <c r="A11" s="4">
        <v>8</v>
      </c>
      <c r="B11" s="4">
        <v>420</v>
      </c>
      <c r="C11" s="4" t="s">
        <v>100</v>
      </c>
      <c r="D11" s="4" t="s">
        <v>102</v>
      </c>
      <c r="E11" s="4" t="s">
        <v>103</v>
      </c>
      <c r="F11" s="4" t="s">
        <v>101</v>
      </c>
      <c r="G11" s="4">
        <v>20</v>
      </c>
      <c r="H11" s="4">
        <v>14</v>
      </c>
      <c r="I11" s="4">
        <v>5</v>
      </c>
      <c r="J11" s="4">
        <v>0</v>
      </c>
      <c r="K11" s="4">
        <v>20</v>
      </c>
      <c r="L11" s="4">
        <f t="shared" si="0"/>
        <v>59</v>
      </c>
      <c r="M11" s="4" t="s">
        <v>269</v>
      </c>
    </row>
    <row r="12" spans="1:13" ht="15.75">
      <c r="A12" s="4">
        <v>9</v>
      </c>
      <c r="B12" s="4">
        <v>430</v>
      </c>
      <c r="C12" s="4" t="s">
        <v>187</v>
      </c>
      <c r="D12" s="4" t="s">
        <v>186</v>
      </c>
      <c r="E12" s="4" t="s">
        <v>178</v>
      </c>
      <c r="F12" s="4" t="s">
        <v>185</v>
      </c>
      <c r="G12" s="4">
        <v>20</v>
      </c>
      <c r="H12" s="4">
        <v>14</v>
      </c>
      <c r="I12" s="4">
        <v>5</v>
      </c>
      <c r="J12" s="4">
        <v>0</v>
      </c>
      <c r="K12" s="4">
        <v>20</v>
      </c>
      <c r="L12" s="4">
        <f t="shared" si="0"/>
        <v>59</v>
      </c>
      <c r="M12" s="4" t="s">
        <v>269</v>
      </c>
    </row>
    <row r="13" spans="1:13" ht="15.75">
      <c r="A13" s="4">
        <v>10</v>
      </c>
      <c r="B13" s="4">
        <v>405</v>
      </c>
      <c r="C13" s="4" t="s">
        <v>148</v>
      </c>
      <c r="D13" s="4" t="s">
        <v>150</v>
      </c>
      <c r="E13" s="4" t="s">
        <v>140</v>
      </c>
      <c r="F13" s="4" t="s">
        <v>149</v>
      </c>
      <c r="G13" s="4">
        <v>0</v>
      </c>
      <c r="H13" s="4">
        <v>9</v>
      </c>
      <c r="I13" s="4">
        <v>20</v>
      </c>
      <c r="J13" s="4">
        <v>10</v>
      </c>
      <c r="K13" s="4">
        <v>20</v>
      </c>
      <c r="L13" s="4">
        <f t="shared" si="0"/>
        <v>59</v>
      </c>
      <c r="M13" s="4" t="s">
        <v>269</v>
      </c>
    </row>
    <row r="14" spans="1:13" ht="15.75">
      <c r="A14" s="4">
        <v>11</v>
      </c>
      <c r="B14" s="4">
        <v>428</v>
      </c>
      <c r="C14" s="4" t="s">
        <v>176</v>
      </c>
      <c r="D14" s="4" t="s">
        <v>150</v>
      </c>
      <c r="E14" s="4" t="s">
        <v>178</v>
      </c>
      <c r="F14" s="4" t="s">
        <v>177</v>
      </c>
      <c r="G14" s="4">
        <v>20</v>
      </c>
      <c r="H14" s="4">
        <v>6</v>
      </c>
      <c r="I14" s="4">
        <v>2</v>
      </c>
      <c r="J14" s="4">
        <v>10</v>
      </c>
      <c r="K14" s="4">
        <v>20</v>
      </c>
      <c r="L14" s="4">
        <f t="shared" si="0"/>
        <v>58</v>
      </c>
      <c r="M14" s="4" t="s">
        <v>269</v>
      </c>
    </row>
    <row r="15" spans="1:13" ht="15.75">
      <c r="A15" s="4">
        <v>12</v>
      </c>
      <c r="B15" s="4">
        <v>408</v>
      </c>
      <c r="C15" s="4" t="s">
        <v>59</v>
      </c>
      <c r="D15" s="4" t="s">
        <v>55</v>
      </c>
      <c r="E15" s="4" t="s">
        <v>213</v>
      </c>
      <c r="F15" s="4" t="s">
        <v>54</v>
      </c>
      <c r="G15" s="4">
        <v>20</v>
      </c>
      <c r="H15" s="4">
        <v>14</v>
      </c>
      <c r="I15" s="4">
        <v>0</v>
      </c>
      <c r="J15" s="4">
        <v>0</v>
      </c>
      <c r="K15" s="4">
        <v>20</v>
      </c>
      <c r="L15" s="4">
        <f t="shared" si="0"/>
        <v>54</v>
      </c>
      <c r="M15" s="4" t="s">
        <v>35</v>
      </c>
    </row>
    <row r="16" spans="1:13" ht="15.75">
      <c r="A16" s="4">
        <v>13</v>
      </c>
      <c r="B16" s="4">
        <v>416</v>
      </c>
      <c r="C16" s="4" t="s">
        <v>233</v>
      </c>
      <c r="D16" s="4" t="s">
        <v>232</v>
      </c>
      <c r="E16" s="4" t="s">
        <v>231</v>
      </c>
      <c r="F16" s="4" t="s">
        <v>230</v>
      </c>
      <c r="G16" s="4">
        <v>0</v>
      </c>
      <c r="H16" s="4">
        <v>14</v>
      </c>
      <c r="I16" s="4">
        <v>20</v>
      </c>
      <c r="J16" s="4">
        <v>0</v>
      </c>
      <c r="K16" s="4">
        <v>20</v>
      </c>
      <c r="L16" s="4">
        <f t="shared" si="0"/>
        <v>54</v>
      </c>
      <c r="M16" s="4" t="s">
        <v>35</v>
      </c>
    </row>
    <row r="17" spans="1:13" ht="15.75">
      <c r="A17" s="4">
        <v>14</v>
      </c>
      <c r="B17" s="4">
        <v>434</v>
      </c>
      <c r="C17" s="4" t="s">
        <v>256</v>
      </c>
      <c r="D17" s="4" t="s">
        <v>257</v>
      </c>
      <c r="E17" s="4" t="s">
        <v>258</v>
      </c>
      <c r="F17" s="4" t="s">
        <v>259</v>
      </c>
      <c r="G17" s="4">
        <v>20</v>
      </c>
      <c r="H17" s="4">
        <v>6</v>
      </c>
      <c r="I17" s="4">
        <v>5</v>
      </c>
      <c r="J17" s="4">
        <v>0</v>
      </c>
      <c r="K17" s="4">
        <v>20</v>
      </c>
      <c r="L17" s="4">
        <f t="shared" si="0"/>
        <v>51</v>
      </c>
      <c r="M17" s="4" t="s">
        <v>35</v>
      </c>
    </row>
    <row r="18" spans="1:13" ht="15.75">
      <c r="A18" s="4">
        <v>15</v>
      </c>
      <c r="B18" s="4">
        <v>435</v>
      </c>
      <c r="C18" s="4" t="s">
        <v>192</v>
      </c>
      <c r="D18" s="4" t="s">
        <v>182</v>
      </c>
      <c r="E18" s="4" t="s">
        <v>178</v>
      </c>
      <c r="F18" s="4" t="s">
        <v>193</v>
      </c>
      <c r="G18" s="4">
        <v>20</v>
      </c>
      <c r="H18" s="4">
        <v>11</v>
      </c>
      <c r="I18" s="4">
        <v>20</v>
      </c>
      <c r="J18" s="4">
        <v>0</v>
      </c>
      <c r="K18" s="4">
        <v>0</v>
      </c>
      <c r="L18" s="4">
        <f t="shared" si="0"/>
        <v>51</v>
      </c>
      <c r="M18" s="4" t="s">
        <v>35</v>
      </c>
    </row>
    <row r="19" spans="1:13" ht="16.5" thickBot="1">
      <c r="A19" s="23">
        <v>16</v>
      </c>
      <c r="B19" s="23">
        <v>429</v>
      </c>
      <c r="C19" s="23" t="s">
        <v>181</v>
      </c>
      <c r="D19" s="23" t="s">
        <v>182</v>
      </c>
      <c r="E19" s="23" t="s">
        <v>178</v>
      </c>
      <c r="F19" s="23" t="s">
        <v>183</v>
      </c>
      <c r="G19" s="23">
        <v>20</v>
      </c>
      <c r="H19" s="23">
        <v>6</v>
      </c>
      <c r="I19" s="23">
        <v>20</v>
      </c>
      <c r="J19" s="23">
        <v>0</v>
      </c>
      <c r="K19" s="23">
        <v>3</v>
      </c>
      <c r="L19" s="23">
        <f t="shared" si="0"/>
        <v>49</v>
      </c>
      <c r="M19" s="23" t="s">
        <v>35</v>
      </c>
    </row>
    <row r="20" spans="1:13" ht="15.75">
      <c r="A20" s="19">
        <v>17</v>
      </c>
      <c r="B20" s="19">
        <v>406</v>
      </c>
      <c r="C20" s="19" t="s">
        <v>60</v>
      </c>
      <c r="D20" s="19" t="s">
        <v>55</v>
      </c>
      <c r="E20" s="19" t="s">
        <v>213</v>
      </c>
      <c r="F20" s="19" t="s">
        <v>220</v>
      </c>
      <c r="G20" s="19">
        <v>20</v>
      </c>
      <c r="H20" s="19">
        <v>6</v>
      </c>
      <c r="I20" s="19">
        <v>20</v>
      </c>
      <c r="J20" s="19">
        <v>0</v>
      </c>
      <c r="K20" s="19">
        <v>0</v>
      </c>
      <c r="L20" s="19">
        <f t="shared" si="0"/>
        <v>46</v>
      </c>
      <c r="M20" s="19"/>
    </row>
    <row r="21" spans="1:13" ht="15.75">
      <c r="A21" s="4">
        <v>18</v>
      </c>
      <c r="B21" s="4">
        <v>426</v>
      </c>
      <c r="C21" s="4" t="s">
        <v>184</v>
      </c>
      <c r="D21" s="4" t="s">
        <v>186</v>
      </c>
      <c r="E21" s="4" t="s">
        <v>178</v>
      </c>
      <c r="F21" s="4" t="s">
        <v>185</v>
      </c>
      <c r="G21" s="4">
        <v>0</v>
      </c>
      <c r="H21" s="4">
        <v>6</v>
      </c>
      <c r="I21" s="4">
        <v>20</v>
      </c>
      <c r="J21" s="4">
        <v>0</v>
      </c>
      <c r="K21" s="4">
        <v>20</v>
      </c>
      <c r="L21" s="4">
        <f t="shared" si="0"/>
        <v>46</v>
      </c>
      <c r="M21" s="4"/>
    </row>
    <row r="22" spans="1:13" ht="15.75">
      <c r="A22" s="4">
        <v>19</v>
      </c>
      <c r="B22" s="4">
        <v>411</v>
      </c>
      <c r="C22" s="4" t="s">
        <v>49</v>
      </c>
      <c r="D22" s="4" t="s">
        <v>51</v>
      </c>
      <c r="E22" s="4" t="s">
        <v>212</v>
      </c>
      <c r="F22" s="4" t="s">
        <v>50</v>
      </c>
      <c r="G22" s="4">
        <v>20</v>
      </c>
      <c r="H22" s="4">
        <v>5</v>
      </c>
      <c r="I22" s="4">
        <v>20</v>
      </c>
      <c r="J22" s="4">
        <v>0</v>
      </c>
      <c r="K22" s="4">
        <v>0</v>
      </c>
      <c r="L22" s="4">
        <f t="shared" si="0"/>
        <v>45</v>
      </c>
      <c r="M22" s="4"/>
    </row>
    <row r="23" spans="1:13" ht="15.75">
      <c r="A23" s="4">
        <v>20</v>
      </c>
      <c r="B23" s="4">
        <v>440</v>
      </c>
      <c r="C23" s="4" t="s">
        <v>56</v>
      </c>
      <c r="D23" s="4" t="s">
        <v>55</v>
      </c>
      <c r="E23" s="4" t="s">
        <v>213</v>
      </c>
      <c r="F23" s="4" t="s">
        <v>218</v>
      </c>
      <c r="G23" s="4">
        <v>20</v>
      </c>
      <c r="H23" s="4">
        <v>14</v>
      </c>
      <c r="I23" s="4">
        <v>7</v>
      </c>
      <c r="J23" s="4">
        <v>0</v>
      </c>
      <c r="K23" s="4">
        <v>0</v>
      </c>
      <c r="L23" s="4">
        <f t="shared" si="0"/>
        <v>41</v>
      </c>
      <c r="M23" s="4"/>
    </row>
    <row r="24" spans="1:13" ht="15.75">
      <c r="A24" s="4">
        <v>21</v>
      </c>
      <c r="B24" s="4">
        <v>407</v>
      </c>
      <c r="C24" s="4" t="s">
        <v>61</v>
      </c>
      <c r="D24" s="4" t="s">
        <v>55</v>
      </c>
      <c r="E24" s="4" t="s">
        <v>213</v>
      </c>
      <c r="F24" s="4" t="s">
        <v>218</v>
      </c>
      <c r="G24" s="4">
        <v>20</v>
      </c>
      <c r="H24" s="4">
        <v>14</v>
      </c>
      <c r="I24" s="4">
        <v>2</v>
      </c>
      <c r="J24" s="4">
        <v>0</v>
      </c>
      <c r="K24" s="4">
        <v>0</v>
      </c>
      <c r="L24" s="4">
        <f t="shared" si="0"/>
        <v>36</v>
      </c>
      <c r="M24" s="4"/>
    </row>
    <row r="25" spans="1:13" ht="15.75">
      <c r="A25" s="4">
        <v>22</v>
      </c>
      <c r="B25" s="4">
        <v>432</v>
      </c>
      <c r="C25" s="4" t="s">
        <v>196</v>
      </c>
      <c r="D25" s="4" t="s">
        <v>150</v>
      </c>
      <c r="E25" s="4" t="s">
        <v>178</v>
      </c>
      <c r="F25" s="4" t="s">
        <v>195</v>
      </c>
      <c r="G25" s="4">
        <v>0</v>
      </c>
      <c r="H25" s="4">
        <v>6</v>
      </c>
      <c r="I25" s="4">
        <v>2</v>
      </c>
      <c r="J25" s="4">
        <v>0</v>
      </c>
      <c r="K25" s="4">
        <v>20</v>
      </c>
      <c r="L25" s="4">
        <f t="shared" si="0"/>
        <v>28</v>
      </c>
      <c r="M25" s="4"/>
    </row>
    <row r="26" spans="1:13" ht="15.75">
      <c r="A26" s="4">
        <v>23</v>
      </c>
      <c r="B26" s="4">
        <v>417</v>
      </c>
      <c r="C26" s="4" t="s">
        <v>234</v>
      </c>
      <c r="D26" s="4" t="s">
        <v>227</v>
      </c>
      <c r="E26" s="4" t="s">
        <v>228</v>
      </c>
      <c r="F26" s="4" t="s">
        <v>235</v>
      </c>
      <c r="G26" s="4">
        <v>5</v>
      </c>
      <c r="H26" s="4">
        <v>0</v>
      </c>
      <c r="I26" s="4">
        <v>2</v>
      </c>
      <c r="J26" s="4">
        <v>0</v>
      </c>
      <c r="K26" s="4">
        <v>20</v>
      </c>
      <c r="L26" s="4">
        <f t="shared" si="0"/>
        <v>27</v>
      </c>
      <c r="M26" s="4"/>
    </row>
    <row r="27" spans="1:13" ht="15.75">
      <c r="A27" s="4">
        <v>24</v>
      </c>
      <c r="B27" s="4">
        <v>422</v>
      </c>
      <c r="C27" s="4" t="s">
        <v>107</v>
      </c>
      <c r="D27" s="4" t="s">
        <v>109</v>
      </c>
      <c r="E27" s="4" t="s">
        <v>110</v>
      </c>
      <c r="F27" s="4" t="s">
        <v>108</v>
      </c>
      <c r="G27" s="4">
        <v>20</v>
      </c>
      <c r="H27" s="4">
        <v>4</v>
      </c>
      <c r="I27" s="4">
        <v>0</v>
      </c>
      <c r="J27" s="4">
        <v>0</v>
      </c>
      <c r="K27" s="4">
        <v>0</v>
      </c>
      <c r="L27" s="4">
        <f t="shared" si="0"/>
        <v>24</v>
      </c>
      <c r="M27" s="4"/>
    </row>
    <row r="28" spans="1:13" ht="15.75">
      <c r="A28" s="4">
        <v>25</v>
      </c>
      <c r="B28" s="4">
        <v>403</v>
      </c>
      <c r="C28" s="4" t="s">
        <v>138</v>
      </c>
      <c r="D28" s="4" t="s">
        <v>141</v>
      </c>
      <c r="E28" s="4" t="s">
        <v>140</v>
      </c>
      <c r="F28" s="4" t="s">
        <v>139</v>
      </c>
      <c r="G28" s="4">
        <v>0</v>
      </c>
      <c r="H28" s="4">
        <v>15</v>
      </c>
      <c r="I28" s="4">
        <v>5</v>
      </c>
      <c r="J28" s="4">
        <v>0</v>
      </c>
      <c r="K28" s="4">
        <v>0</v>
      </c>
      <c r="L28" s="4">
        <f t="shared" si="0"/>
        <v>20</v>
      </c>
      <c r="M28" s="4"/>
    </row>
    <row r="29" spans="1:13" ht="15.75">
      <c r="A29" s="4">
        <v>26</v>
      </c>
      <c r="B29" s="4">
        <v>404</v>
      </c>
      <c r="C29" s="4" t="s">
        <v>142</v>
      </c>
      <c r="D29" s="4" t="s">
        <v>141</v>
      </c>
      <c r="E29" s="4" t="s">
        <v>140</v>
      </c>
      <c r="F29" s="4" t="s">
        <v>139</v>
      </c>
      <c r="G29" s="4">
        <v>0</v>
      </c>
      <c r="H29" s="4">
        <v>0</v>
      </c>
      <c r="I29" s="4">
        <v>0</v>
      </c>
      <c r="J29" s="4">
        <v>0</v>
      </c>
      <c r="K29" s="4">
        <v>20</v>
      </c>
      <c r="L29" s="4">
        <f t="shared" si="0"/>
        <v>20</v>
      </c>
      <c r="M29" s="4"/>
    </row>
    <row r="30" spans="1:13" ht="15.75">
      <c r="A30" s="4">
        <v>27</v>
      </c>
      <c r="B30" s="4">
        <v>421</v>
      </c>
      <c r="C30" s="4" t="s">
        <v>111</v>
      </c>
      <c r="D30" s="4" t="s">
        <v>106</v>
      </c>
      <c r="E30" s="4" t="s">
        <v>103</v>
      </c>
      <c r="F30" s="4" t="s">
        <v>112</v>
      </c>
      <c r="G30" s="4">
        <v>0</v>
      </c>
      <c r="H30" s="4">
        <v>15</v>
      </c>
      <c r="I30" s="4">
        <v>5</v>
      </c>
      <c r="J30" s="4">
        <v>0</v>
      </c>
      <c r="K30" s="4">
        <v>0</v>
      </c>
      <c r="L30" s="4">
        <f t="shared" si="0"/>
        <v>20</v>
      </c>
      <c r="M30" s="4"/>
    </row>
    <row r="31" spans="1:13" ht="15.75">
      <c r="A31" s="4">
        <v>28</v>
      </c>
      <c r="B31" s="4">
        <v>413</v>
      </c>
      <c r="C31" s="4" t="s">
        <v>169</v>
      </c>
      <c r="D31" s="4" t="s">
        <v>171</v>
      </c>
      <c r="E31" s="4" t="s">
        <v>172</v>
      </c>
      <c r="F31" s="4" t="s">
        <v>170</v>
      </c>
      <c r="G31" s="4">
        <v>0</v>
      </c>
      <c r="H31" s="4">
        <v>6</v>
      </c>
      <c r="I31" s="4">
        <v>0</v>
      </c>
      <c r="J31" s="4">
        <v>10</v>
      </c>
      <c r="K31" s="4">
        <v>0</v>
      </c>
      <c r="L31" s="4">
        <f t="shared" si="0"/>
        <v>16</v>
      </c>
      <c r="M31" s="4"/>
    </row>
    <row r="32" spans="1:13" ht="15.75">
      <c r="A32" s="4">
        <v>29</v>
      </c>
      <c r="B32" s="4">
        <v>418</v>
      </c>
      <c r="C32" s="4" t="s">
        <v>229</v>
      </c>
      <c r="D32" s="4" t="s">
        <v>232</v>
      </c>
      <c r="E32" s="4" t="s">
        <v>231</v>
      </c>
      <c r="F32" s="4" t="s">
        <v>230</v>
      </c>
      <c r="G32" s="4">
        <v>0</v>
      </c>
      <c r="H32" s="4">
        <v>10</v>
      </c>
      <c r="I32" s="4">
        <v>0</v>
      </c>
      <c r="J32" s="4">
        <v>0</v>
      </c>
      <c r="K32" s="4">
        <v>0</v>
      </c>
      <c r="L32" s="4">
        <f t="shared" si="0"/>
        <v>10</v>
      </c>
      <c r="M32" s="4"/>
    </row>
    <row r="33" spans="1:13" ht="15.75">
      <c r="A33" s="4">
        <v>30</v>
      </c>
      <c r="B33" s="4">
        <v>433</v>
      </c>
      <c r="C33" s="4" t="s">
        <v>194</v>
      </c>
      <c r="D33" s="4" t="s">
        <v>150</v>
      </c>
      <c r="E33" s="4" t="s">
        <v>178</v>
      </c>
      <c r="F33" s="4" t="s">
        <v>195</v>
      </c>
      <c r="G33" s="4">
        <v>0</v>
      </c>
      <c r="H33" s="4">
        <v>6</v>
      </c>
      <c r="I33" s="4">
        <v>2</v>
      </c>
      <c r="J33" s="4">
        <v>0</v>
      </c>
      <c r="K33" s="4">
        <v>0</v>
      </c>
      <c r="L33" s="4">
        <f t="shared" si="0"/>
        <v>8</v>
      </c>
      <c r="M33" s="4"/>
    </row>
    <row r="34" spans="1:13" ht="15.75">
      <c r="A34" s="4">
        <v>31</v>
      </c>
      <c r="B34" s="4">
        <v>438</v>
      </c>
      <c r="C34" s="4" t="s">
        <v>188</v>
      </c>
      <c r="D34" s="4" t="s">
        <v>189</v>
      </c>
      <c r="E34" s="4" t="s">
        <v>190</v>
      </c>
      <c r="F34" s="4" t="s">
        <v>191</v>
      </c>
      <c r="G34" s="4">
        <v>0</v>
      </c>
      <c r="H34" s="4">
        <v>6</v>
      </c>
      <c r="I34" s="4">
        <v>2</v>
      </c>
      <c r="J34" s="4">
        <v>0</v>
      </c>
      <c r="K34" s="4">
        <v>0</v>
      </c>
      <c r="L34" s="4">
        <f t="shared" si="0"/>
        <v>8</v>
      </c>
      <c r="M34" s="4"/>
    </row>
    <row r="35" spans="1:13" ht="15.75">
      <c r="A35" s="4">
        <v>32</v>
      </c>
      <c r="B35" s="4">
        <v>431</v>
      </c>
      <c r="C35" s="4" t="s">
        <v>132</v>
      </c>
      <c r="D35" s="4" t="s">
        <v>130</v>
      </c>
      <c r="E35" s="4" t="s">
        <v>131</v>
      </c>
      <c r="F35" s="4" t="s">
        <v>133</v>
      </c>
      <c r="G35" s="4">
        <v>0</v>
      </c>
      <c r="H35" s="4">
        <v>5</v>
      </c>
      <c r="I35" s="4">
        <v>2</v>
      </c>
      <c r="J35" s="4">
        <v>0</v>
      </c>
      <c r="K35" s="4">
        <v>0</v>
      </c>
      <c r="L35" s="4">
        <f t="shared" si="0"/>
        <v>7</v>
      </c>
      <c r="M35" s="4"/>
    </row>
    <row r="36" spans="1:13" ht="15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>
        <f t="shared" si="0"/>
        <v>0</v>
      </c>
      <c r="M36" s="4"/>
    </row>
    <row r="37" spans="1:13" ht="15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>
        <f aca="true" t="shared" si="1" ref="L37:L67">SUM(G37:K37)</f>
        <v>0</v>
      </c>
      <c r="M37" s="4"/>
    </row>
    <row r="38" spans="1:13" ht="15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>
        <f t="shared" si="1"/>
        <v>0</v>
      </c>
      <c r="M38" s="4"/>
    </row>
    <row r="39" spans="1:13" ht="15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>
        <f t="shared" si="1"/>
        <v>0</v>
      </c>
      <c r="M39" s="4"/>
    </row>
    <row r="40" spans="1:13" ht="15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>
        <f t="shared" si="1"/>
        <v>0</v>
      </c>
      <c r="M40" s="4"/>
    </row>
    <row r="41" spans="1:13" ht="15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>
        <f t="shared" si="1"/>
        <v>0</v>
      </c>
      <c r="M41" s="4"/>
    </row>
    <row r="42" spans="1:13" ht="15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>
        <f t="shared" si="1"/>
        <v>0</v>
      </c>
      <c r="M42" s="4"/>
    </row>
    <row r="43" spans="1:13" ht="15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>
        <f t="shared" si="1"/>
        <v>0</v>
      </c>
      <c r="M43" s="4"/>
    </row>
    <row r="44" spans="1:13" ht="15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>
        <f t="shared" si="1"/>
        <v>0</v>
      </c>
      <c r="M44" s="4"/>
    </row>
    <row r="45" spans="1:13" ht="15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>
        <f t="shared" si="1"/>
        <v>0</v>
      </c>
      <c r="M45" s="4"/>
    </row>
    <row r="46" spans="1:13" ht="15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>
        <f t="shared" si="1"/>
        <v>0</v>
      </c>
      <c r="M46" s="4"/>
    </row>
    <row r="47" spans="1:13" ht="15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>
        <f t="shared" si="1"/>
        <v>0</v>
      </c>
      <c r="M47" s="4"/>
    </row>
    <row r="48" spans="1:13" ht="15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>
        <f t="shared" si="1"/>
        <v>0</v>
      </c>
      <c r="M48" s="4"/>
    </row>
    <row r="49" spans="1:13" ht="15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>
        <f t="shared" si="1"/>
        <v>0</v>
      </c>
      <c r="M49" s="4"/>
    </row>
    <row r="50" spans="1:13" ht="15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>
        <f t="shared" si="1"/>
        <v>0</v>
      </c>
      <c r="M50" s="4"/>
    </row>
    <row r="51" spans="1:13" ht="15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>
        <f t="shared" si="1"/>
        <v>0</v>
      </c>
      <c r="M51" s="4"/>
    </row>
    <row r="52" spans="1:13" ht="15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>
        <f t="shared" si="1"/>
        <v>0</v>
      </c>
      <c r="M52" s="4"/>
    </row>
    <row r="53" spans="1:13" ht="15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>
        <f t="shared" si="1"/>
        <v>0</v>
      </c>
      <c r="M53" s="4"/>
    </row>
    <row r="54" spans="1:13" ht="15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>
        <f t="shared" si="1"/>
        <v>0</v>
      </c>
      <c r="M54" s="4"/>
    </row>
    <row r="55" spans="1:13" ht="15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>
        <f t="shared" si="1"/>
        <v>0</v>
      </c>
      <c r="M55" s="4"/>
    </row>
    <row r="56" spans="1:13" ht="15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>
        <f t="shared" si="1"/>
        <v>0</v>
      </c>
      <c r="M56" s="4"/>
    </row>
    <row r="57" spans="1:13" ht="15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>
        <f t="shared" si="1"/>
        <v>0</v>
      </c>
      <c r="M57" s="4"/>
    </row>
    <row r="58" spans="1:13" ht="15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>
        <f t="shared" si="1"/>
        <v>0</v>
      </c>
      <c r="M58" s="4"/>
    </row>
    <row r="59" spans="1:13" ht="15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>
        <f t="shared" si="1"/>
        <v>0</v>
      </c>
      <c r="M59" s="4"/>
    </row>
    <row r="60" spans="1:13" ht="15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>
        <f t="shared" si="1"/>
        <v>0</v>
      </c>
      <c r="M60" s="4"/>
    </row>
    <row r="61" spans="1:13" ht="15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>
        <f t="shared" si="1"/>
        <v>0</v>
      </c>
      <c r="M61" s="4"/>
    </row>
    <row r="62" spans="1:13" ht="15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>
        <f t="shared" si="1"/>
        <v>0</v>
      </c>
      <c r="M62" s="4"/>
    </row>
    <row r="63" spans="1:13" ht="15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>
        <f t="shared" si="1"/>
        <v>0</v>
      </c>
      <c r="M63" s="4"/>
    </row>
    <row r="64" spans="1:13" ht="15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>
        <f t="shared" si="1"/>
        <v>0</v>
      </c>
      <c r="M64" s="4"/>
    </row>
    <row r="65" spans="1:13" ht="15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>
        <f t="shared" si="1"/>
        <v>0</v>
      </c>
      <c r="M65" s="4"/>
    </row>
    <row r="66" spans="1:13" ht="15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>
        <f t="shared" si="1"/>
        <v>0</v>
      </c>
      <c r="M66" s="4"/>
    </row>
    <row r="67" spans="1:13" ht="15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>
        <f t="shared" si="1"/>
        <v>0</v>
      </c>
      <c r="M67" s="4"/>
    </row>
    <row r="68" spans="1:13" ht="15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>
        <f aca="true" t="shared" si="2" ref="L68:L100">SUM(G68:K68)</f>
        <v>0</v>
      </c>
      <c r="M68" s="4"/>
    </row>
    <row r="69" spans="1:13" ht="15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>
        <f t="shared" si="2"/>
        <v>0</v>
      </c>
      <c r="M69" s="4"/>
    </row>
    <row r="70" spans="1:13" ht="15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>
        <f t="shared" si="2"/>
        <v>0</v>
      </c>
      <c r="M70" s="4"/>
    </row>
    <row r="71" spans="1:13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>
        <f t="shared" si="2"/>
        <v>0</v>
      </c>
      <c r="M71" s="4"/>
    </row>
    <row r="72" spans="1:13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>
        <f t="shared" si="2"/>
        <v>0</v>
      </c>
      <c r="M72" s="4"/>
    </row>
    <row r="73" spans="1:13" ht="15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>
        <f t="shared" si="2"/>
        <v>0</v>
      </c>
      <c r="M73" s="4"/>
    </row>
    <row r="74" spans="1:13" ht="15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>
        <f t="shared" si="2"/>
        <v>0</v>
      </c>
      <c r="M74" s="4"/>
    </row>
    <row r="75" spans="1:13" ht="15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>
        <f t="shared" si="2"/>
        <v>0</v>
      </c>
      <c r="M75" s="4"/>
    </row>
    <row r="76" spans="1:13" ht="15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>
        <f t="shared" si="2"/>
        <v>0</v>
      </c>
      <c r="M76" s="4"/>
    </row>
    <row r="77" spans="1:13" ht="15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>
        <f t="shared" si="2"/>
        <v>0</v>
      </c>
      <c r="M77" s="4"/>
    </row>
    <row r="78" spans="1:13" ht="15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>
        <f t="shared" si="2"/>
        <v>0</v>
      </c>
      <c r="M78" s="4"/>
    </row>
    <row r="79" spans="1:13" ht="15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>
        <f t="shared" si="2"/>
        <v>0</v>
      </c>
      <c r="M79" s="4"/>
    </row>
    <row r="80" spans="1:13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>
        <f t="shared" si="2"/>
        <v>0</v>
      </c>
      <c r="M80" s="4"/>
    </row>
    <row r="81" spans="1:13" ht="15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>
        <f t="shared" si="2"/>
        <v>0</v>
      </c>
      <c r="M81" s="4"/>
    </row>
    <row r="82" spans="1:13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>
        <f t="shared" si="2"/>
        <v>0</v>
      </c>
      <c r="M82" s="4"/>
    </row>
    <row r="83" spans="1:13" ht="15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>
        <f t="shared" si="2"/>
        <v>0</v>
      </c>
      <c r="M83" s="4"/>
    </row>
    <row r="84" spans="1:13" ht="15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>
        <f t="shared" si="2"/>
        <v>0</v>
      </c>
      <c r="M84" s="4"/>
    </row>
    <row r="85" spans="1:13" ht="15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>
        <f t="shared" si="2"/>
        <v>0</v>
      </c>
      <c r="M85" s="4"/>
    </row>
    <row r="86" spans="1:13" ht="15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>
        <f t="shared" si="2"/>
        <v>0</v>
      </c>
      <c r="M86" s="4"/>
    </row>
    <row r="87" spans="1:13" ht="15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>
        <f t="shared" si="2"/>
        <v>0</v>
      </c>
      <c r="M87" s="4"/>
    </row>
    <row r="88" spans="1:13" ht="15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>
        <f t="shared" si="2"/>
        <v>0</v>
      </c>
      <c r="M88" s="4"/>
    </row>
    <row r="89" spans="1:13" ht="15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>
        <f t="shared" si="2"/>
        <v>0</v>
      </c>
      <c r="M89" s="4"/>
    </row>
    <row r="90" spans="1:13" ht="15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>
        <f t="shared" si="2"/>
        <v>0</v>
      </c>
      <c r="M90" s="4"/>
    </row>
    <row r="91" spans="1:13" ht="15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>
        <f t="shared" si="2"/>
        <v>0</v>
      </c>
      <c r="M91" s="4"/>
    </row>
    <row r="92" spans="1:13" ht="15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>
        <f t="shared" si="2"/>
        <v>0</v>
      </c>
      <c r="M92" s="4"/>
    </row>
    <row r="93" spans="1:13" ht="15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>
        <f t="shared" si="2"/>
        <v>0</v>
      </c>
      <c r="M93" s="4"/>
    </row>
    <row r="94" spans="1:13" ht="15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>
        <f t="shared" si="2"/>
        <v>0</v>
      </c>
      <c r="M94" s="4"/>
    </row>
    <row r="95" spans="1:13" ht="15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>
        <f t="shared" si="2"/>
        <v>0</v>
      </c>
      <c r="M95" s="4"/>
    </row>
    <row r="96" spans="1:13" ht="15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>
        <f t="shared" si="2"/>
        <v>0</v>
      </c>
      <c r="M96" s="4"/>
    </row>
    <row r="97" spans="1:13" ht="15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>
        <f t="shared" si="2"/>
        <v>0</v>
      </c>
      <c r="M97" s="4"/>
    </row>
    <row r="98" spans="1:13" ht="15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>
        <f t="shared" si="2"/>
        <v>0</v>
      </c>
      <c r="M98" s="4"/>
    </row>
    <row r="99" spans="1:13" ht="15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>
        <f t="shared" si="2"/>
        <v>0</v>
      </c>
      <c r="M99" s="4"/>
    </row>
    <row r="100" spans="1:13" ht="15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>
        <f t="shared" si="2"/>
        <v>0</v>
      </c>
      <c r="M100" s="4"/>
    </row>
    <row r="101" spans="1:13" s="6" customFormat="1" ht="15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</row>
    <row r="102" spans="1:13" s="6" customFormat="1" ht="15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</row>
    <row r="103" spans="1:13" s="6" customFormat="1" ht="15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spans="1:13" s="6" customFormat="1" ht="15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</row>
    <row r="105" spans="1:13" s="6" customFormat="1" ht="15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</row>
    <row r="106" spans="1:13" s="6" customFormat="1" ht="15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</row>
    <row r="107" spans="1:13" s="6" customFormat="1" ht="15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</row>
    <row r="108" spans="1:13" s="6" customFormat="1" ht="15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</row>
    <row r="109" spans="1:13" s="6" customFormat="1" ht="15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</row>
    <row r="110" spans="1:13" s="6" customFormat="1" ht="15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1:13" s="6" customFormat="1" ht="15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</row>
    <row r="112" spans="1:13" s="6" customFormat="1" ht="15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</row>
    <row r="113" spans="1:13" s="6" customFormat="1" ht="15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</row>
    <row r="114" spans="1:13" s="6" customFormat="1" ht="15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</row>
    <row r="115" spans="1:13" s="6" customFormat="1" ht="15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1:13" s="6" customFormat="1" ht="15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1:13" s="6" customFormat="1" ht="15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1:13" s="6" customFormat="1" ht="15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</row>
    <row r="119" spans="1:13" s="6" customFormat="1" ht="15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</row>
    <row r="120" spans="1:13" s="6" customFormat="1" ht="15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</row>
    <row r="121" spans="1:13" s="6" customFormat="1" ht="15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</row>
    <row r="122" spans="1:13" s="6" customFormat="1" ht="15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</row>
    <row r="123" spans="1:13" s="6" customFormat="1" ht="15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</row>
    <row r="124" spans="1:13" s="6" customFormat="1" ht="15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</row>
    <row r="125" spans="1:13" s="6" customFormat="1" ht="15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</row>
    <row r="126" spans="1:13" s="6" customFormat="1" ht="15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</row>
    <row r="127" spans="1:13" s="6" customFormat="1" ht="15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</row>
    <row r="128" spans="1:13" s="6" customFormat="1" ht="15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</row>
    <row r="129" spans="1:13" s="6" customFormat="1" ht="15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spans="1:13" s="6" customFormat="1" ht="15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</row>
    <row r="131" spans="1:13" s="6" customFormat="1" ht="15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</row>
    <row r="132" spans="1:13" s="6" customFormat="1" ht="15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</row>
    <row r="133" spans="1:13" s="6" customFormat="1" ht="15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</row>
    <row r="134" spans="1:13" s="6" customFormat="1" ht="15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</row>
    <row r="135" spans="1:13" s="6" customFormat="1" ht="15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3" s="6" customFormat="1" ht="15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</row>
    <row r="137" spans="1:13" s="6" customFormat="1" ht="15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</row>
    <row r="138" spans="1:13" s="6" customFormat="1" ht="15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</row>
    <row r="139" spans="1:13" s="6" customFormat="1" ht="15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</row>
    <row r="140" spans="1:13" s="6" customFormat="1" ht="15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</row>
    <row r="141" spans="1:13" s="6" customFormat="1" ht="15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1:13" s="6" customFormat="1" ht="15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</row>
    <row r="143" spans="1:13" s="6" customFormat="1" ht="15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</row>
    <row r="144" spans="1:13" s="6" customFormat="1" ht="15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</row>
    <row r="145" spans="1:13" s="6" customFormat="1" ht="15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</row>
    <row r="146" spans="1:13" s="6" customFormat="1" ht="15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</row>
    <row r="147" spans="1:13" s="6" customFormat="1" ht="15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</row>
    <row r="148" spans="1:13" s="6" customFormat="1" ht="15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1:13" s="6" customFormat="1" ht="15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</row>
    <row r="150" spans="1:13" s="6" customFormat="1" ht="15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</row>
    <row r="151" spans="1:13" s="6" customFormat="1" ht="15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</row>
    <row r="152" spans="1:13" s="6" customFormat="1" ht="15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</row>
    <row r="153" spans="1:13" s="6" customFormat="1" ht="15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</row>
    <row r="154" spans="1:13" s="6" customFormat="1" ht="15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</row>
    <row r="155" spans="1:13" s="6" customFormat="1" ht="15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1:13" s="6" customFormat="1" ht="15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1:13" s="6" customFormat="1" ht="15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</row>
    <row r="158" spans="1:13" s="6" customFormat="1" ht="15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</row>
    <row r="159" spans="1:13" s="6" customFormat="1" ht="15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</row>
    <row r="160" spans="1:13" s="6" customFormat="1" ht="15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</row>
    <row r="161" spans="1:13" s="6" customFormat="1" ht="15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</row>
    <row r="162" spans="1:13" s="6" customFormat="1" ht="15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</row>
    <row r="163" spans="1:13" s="6" customFormat="1" ht="15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</row>
    <row r="164" spans="1:13" s="6" customFormat="1" ht="15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</row>
    <row r="165" spans="1:13" s="6" customFormat="1" ht="15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</row>
    <row r="166" spans="1:13" s="6" customFormat="1" ht="15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</row>
    <row r="167" spans="1:13" s="6" customFormat="1" ht="15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</row>
    <row r="168" spans="1:13" s="6" customFormat="1" ht="15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spans="1:13" s="6" customFormat="1" ht="15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</row>
    <row r="170" spans="1:13" s="6" customFormat="1" ht="15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</row>
    <row r="171" spans="1:13" s="6" customFormat="1" ht="15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</row>
    <row r="172" spans="1:13" s="6" customFormat="1" ht="15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</row>
    <row r="173" spans="1:13" s="6" customFormat="1" ht="15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</row>
    <row r="174" spans="1:13" s="6" customFormat="1" ht="15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</row>
    <row r="175" spans="1:13" s="6" customFormat="1" ht="15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</row>
    <row r="176" spans="1:13" s="6" customFormat="1" ht="15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</row>
    <row r="177" spans="1:13" s="6" customFormat="1" ht="15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</row>
    <row r="178" spans="1:13" s="6" customFormat="1" ht="15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</row>
    <row r="179" spans="1:13" s="6" customFormat="1" ht="15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</row>
    <row r="180" spans="1:13" s="6" customFormat="1" ht="15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</row>
    <row r="181" spans="1:13" s="6" customFormat="1" ht="15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</row>
    <row r="182" spans="1:13" s="6" customFormat="1" ht="15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</row>
    <row r="183" spans="1:13" s="6" customFormat="1" ht="15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</row>
    <row r="184" spans="1:13" s="6" customFormat="1" ht="15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</row>
    <row r="185" spans="1:13" s="6" customFormat="1" ht="15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</row>
    <row r="186" spans="1:13" s="6" customFormat="1" ht="15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</row>
    <row r="187" spans="1:13" s="6" customFormat="1" ht="15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</row>
    <row r="188" spans="1:13" s="6" customFormat="1" ht="15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</row>
    <row r="189" spans="1:13" s="6" customFormat="1" ht="15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</row>
    <row r="190" spans="1:13" s="6" customFormat="1" ht="15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</row>
    <row r="191" spans="1:13" s="6" customFormat="1" ht="15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</row>
    <row r="192" spans="1:13" s="6" customFormat="1" ht="15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</row>
    <row r="193" spans="1:13" s="6" customFormat="1" ht="15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</row>
    <row r="194" spans="1:13" s="6" customFormat="1" ht="15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</row>
    <row r="195" spans="1:13" s="6" customFormat="1" ht="15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</row>
    <row r="196" spans="1:13" s="6" customFormat="1" ht="15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</row>
    <row r="197" spans="1:13" s="6" customFormat="1" ht="15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</row>
    <row r="198" spans="1:13" s="6" customFormat="1" ht="15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</row>
    <row r="199" spans="1:13" s="6" customFormat="1" ht="15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</row>
    <row r="200" spans="1:13" s="6" customFormat="1" ht="15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</row>
    <row r="201" spans="1:13" s="6" customFormat="1" ht="15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</row>
    <row r="202" spans="1:13" s="6" customFormat="1" ht="15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</row>
    <row r="203" spans="1:13" s="6" customFormat="1" ht="15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</row>
    <row r="204" spans="1:13" s="6" customFormat="1" ht="15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</row>
    <row r="205" spans="1:13" s="6" customFormat="1" ht="15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</row>
    <row r="206" spans="1:13" s="6" customFormat="1" ht="15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</row>
    <row r="207" spans="1:13" s="6" customFormat="1" ht="15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</row>
    <row r="208" spans="1:13" s="6" customFormat="1" ht="15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</row>
    <row r="209" spans="1:13" s="6" customFormat="1" ht="15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</row>
    <row r="210" spans="1:13" s="6" customFormat="1" ht="15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</row>
    <row r="211" spans="1:13" s="6" customFormat="1" ht="15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</row>
    <row r="212" spans="1:13" s="6" customFormat="1" ht="15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</row>
    <row r="213" spans="1:13" s="6" customFormat="1" ht="15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</row>
    <row r="214" spans="1:13" s="6" customFormat="1" ht="15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</row>
    <row r="215" spans="1:13" s="6" customFormat="1" ht="15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</row>
    <row r="216" spans="1:13" s="6" customFormat="1" ht="15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</row>
    <row r="217" spans="1:13" s="6" customFormat="1" ht="15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</row>
    <row r="218" spans="1:13" s="6" customFormat="1" ht="15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</row>
    <row r="219" spans="1:13" s="6" customFormat="1" ht="15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</row>
    <row r="220" spans="1:13" s="6" customFormat="1" ht="15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</row>
    <row r="221" spans="1:13" s="6" customFormat="1" ht="15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</row>
    <row r="222" spans="1:13" s="6" customFormat="1" ht="15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</row>
    <row r="223" spans="1:13" s="6" customFormat="1" ht="15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</row>
    <row r="224" spans="1:13" s="6" customFormat="1" ht="15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</row>
    <row r="225" spans="1:13" s="6" customFormat="1" ht="15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</row>
    <row r="226" spans="1:13" s="6" customFormat="1" ht="15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</row>
    <row r="227" spans="1:13" s="6" customFormat="1" ht="15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</row>
    <row r="228" spans="1:13" s="6" customFormat="1" ht="15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</row>
    <row r="229" spans="1:13" s="6" customFormat="1" ht="15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</row>
    <row r="230" spans="1:13" s="6" customFormat="1" ht="15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</row>
    <row r="231" spans="1:13" s="6" customFormat="1" ht="15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</row>
    <row r="232" spans="1:13" s="6" customFormat="1" ht="15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</row>
    <row r="233" spans="1:13" s="6" customFormat="1" ht="15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</row>
    <row r="234" spans="1:13" s="6" customFormat="1" ht="15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</row>
    <row r="235" spans="1:13" s="6" customFormat="1" ht="15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</row>
    <row r="236" spans="1:13" s="6" customFormat="1" ht="15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</row>
    <row r="237" spans="1:13" s="6" customFormat="1" ht="15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</row>
    <row r="238" spans="1:13" s="6" customFormat="1" ht="15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</row>
    <row r="239" spans="1:13" s="6" customFormat="1" ht="15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</row>
    <row r="240" spans="1:13" s="6" customFormat="1" ht="15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</row>
    <row r="241" spans="1:13" s="6" customFormat="1" ht="15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</row>
    <row r="242" spans="1:13" s="6" customFormat="1" ht="15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</row>
    <row r="243" spans="1:13" s="6" customFormat="1" ht="15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</row>
    <row r="244" spans="1:13" s="6" customFormat="1" ht="15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</row>
    <row r="245" spans="1:13" s="6" customFormat="1" ht="15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</row>
    <row r="246" spans="1:13" s="6" customFormat="1" ht="15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</row>
    <row r="247" spans="1:13" s="6" customFormat="1" ht="15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</row>
    <row r="248" spans="1:13" s="6" customFormat="1" ht="15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</row>
    <row r="249" spans="1:13" s="6" customFormat="1" ht="15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</row>
    <row r="250" spans="1:13" s="6" customFormat="1" ht="15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</row>
    <row r="251" spans="1:13" s="6" customFormat="1" ht="15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</row>
    <row r="252" spans="1:13" s="6" customFormat="1" ht="15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</row>
    <row r="253" spans="1:13" s="6" customFormat="1" ht="15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</row>
    <row r="254" spans="1:13" s="6" customFormat="1" ht="15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</row>
    <row r="255" spans="1:13" s="6" customFormat="1" ht="15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</row>
    <row r="256" spans="1:13" s="6" customFormat="1" ht="15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</row>
    <row r="257" spans="1:13" s="6" customFormat="1" ht="15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</row>
    <row r="258" spans="1:13" s="6" customFormat="1" ht="15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</row>
    <row r="259" spans="1:13" s="6" customFormat="1" ht="15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</row>
    <row r="260" spans="1:13" s="6" customFormat="1" ht="15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</row>
    <row r="261" spans="1:13" s="6" customFormat="1" ht="15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</row>
    <row r="262" spans="1:13" s="6" customFormat="1" ht="15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</row>
    <row r="263" spans="1:13" s="6" customFormat="1" ht="15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</row>
    <row r="264" spans="1:13" s="6" customFormat="1" ht="15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</row>
    <row r="265" spans="1:13" s="6" customFormat="1" ht="15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</row>
    <row r="266" spans="1:13" s="6" customFormat="1" ht="15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</row>
    <row r="267" spans="1:13" s="6" customFormat="1" ht="15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</row>
    <row r="268" spans="1:13" s="6" customFormat="1" ht="15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</row>
    <row r="269" spans="1:13" s="6" customFormat="1" ht="15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</row>
    <row r="270" spans="1:13" s="6" customFormat="1" ht="15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</row>
    <row r="271" spans="1:13" s="6" customFormat="1" ht="15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</row>
    <row r="272" spans="1:13" s="6" customFormat="1" ht="15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</row>
    <row r="273" spans="1:13" s="6" customFormat="1" ht="15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</row>
    <row r="274" spans="1:13" s="6" customFormat="1" ht="15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</row>
    <row r="275" spans="1:13" s="6" customFormat="1" ht="15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</row>
    <row r="276" spans="1:13" s="6" customFormat="1" ht="15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</row>
    <row r="277" spans="1:13" s="6" customFormat="1" ht="15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</row>
    <row r="278" spans="1:13" s="6" customFormat="1" ht="15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</row>
    <row r="279" spans="1:13" s="6" customFormat="1" ht="15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</row>
    <row r="280" spans="1:13" s="6" customFormat="1" ht="15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</row>
    <row r="281" spans="1:13" s="6" customFormat="1" ht="15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</row>
    <row r="282" spans="1:13" s="6" customFormat="1" ht="15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</row>
    <row r="283" spans="1:13" s="6" customFormat="1" ht="15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</row>
    <row r="284" spans="1:13" s="6" customFormat="1" ht="15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</row>
    <row r="285" spans="1:13" s="6" customFormat="1" ht="15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</row>
    <row r="286" spans="1:13" s="6" customFormat="1" ht="15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</row>
    <row r="287" spans="1:13" s="6" customFormat="1" ht="15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</row>
    <row r="288" spans="1:13" s="6" customFormat="1" ht="15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</row>
    <row r="289" spans="1:13" s="6" customFormat="1" ht="15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</row>
    <row r="290" spans="1:13" s="6" customFormat="1" ht="15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</row>
    <row r="291" spans="1:13" s="6" customFormat="1" ht="15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</row>
    <row r="292" spans="1:13" s="6" customFormat="1" ht="15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</row>
    <row r="293" spans="1:13" s="6" customFormat="1" ht="15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</row>
    <row r="294" spans="1:13" s="6" customFormat="1" ht="15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</row>
    <row r="295" spans="1:13" s="6" customFormat="1" ht="15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</row>
    <row r="296" spans="1:13" s="6" customFormat="1" ht="15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</row>
    <row r="297" spans="1:13" s="6" customFormat="1" ht="15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</row>
    <row r="298" spans="1:13" s="6" customFormat="1" ht="15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</row>
    <row r="299" spans="1:13" s="6" customFormat="1" ht="15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</row>
    <row r="300" spans="1:13" s="6" customFormat="1" ht="15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</row>
    <row r="301" spans="1:13" s="6" customFormat="1" ht="15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</row>
    <row r="302" spans="1:13" s="6" customFormat="1" ht="15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</row>
    <row r="303" spans="1:13" s="6" customFormat="1" ht="15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</row>
    <row r="304" spans="1:13" s="6" customFormat="1" ht="15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</row>
    <row r="305" spans="1:13" s="6" customFormat="1" ht="15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</row>
    <row r="306" spans="1:13" s="6" customFormat="1" ht="15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</row>
    <row r="307" spans="1:13" s="6" customFormat="1" ht="15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</row>
    <row r="308" spans="1:13" s="6" customFormat="1" ht="15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</row>
    <row r="309" spans="1:13" s="6" customFormat="1" ht="15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</row>
    <row r="310" spans="1:13" s="6" customFormat="1" ht="15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</row>
    <row r="311" spans="1:13" s="6" customFormat="1" ht="15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</row>
    <row r="312" spans="1:13" s="6" customFormat="1" ht="15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</row>
    <row r="313" spans="1:13" s="6" customFormat="1" ht="15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</row>
    <row r="314" spans="1:13" s="6" customFormat="1" ht="15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</row>
    <row r="315" spans="1:13" s="6" customFormat="1" ht="15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</row>
    <row r="316" spans="1:13" s="6" customFormat="1" ht="15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</row>
    <row r="317" spans="1:13" s="6" customFormat="1" ht="15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</row>
    <row r="318" spans="1:13" s="6" customFormat="1" ht="15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</row>
    <row r="319" spans="1:13" s="6" customFormat="1" ht="15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</row>
    <row r="320" spans="1:13" s="6" customFormat="1" ht="15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</row>
    <row r="321" spans="1:13" s="6" customFormat="1" ht="15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</row>
    <row r="322" spans="1:13" s="6" customFormat="1" ht="15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</row>
    <row r="323" spans="1:13" s="6" customFormat="1" ht="15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</row>
    <row r="324" spans="1:13" s="6" customFormat="1" ht="15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</row>
    <row r="325" spans="1:13" s="6" customFormat="1" ht="15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</row>
    <row r="326" spans="1:13" s="6" customFormat="1" ht="15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</row>
    <row r="327" spans="1:13" s="6" customFormat="1" ht="15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</row>
    <row r="328" spans="1:13" s="6" customFormat="1" ht="15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</row>
    <row r="329" spans="1:13" s="6" customFormat="1" ht="15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</row>
    <row r="330" spans="1:13" s="6" customFormat="1" ht="15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</row>
    <row r="331" spans="1:13" s="6" customFormat="1" ht="15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</row>
    <row r="332" spans="1:13" s="6" customFormat="1" ht="15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</row>
    <row r="333" spans="1:13" s="6" customFormat="1" ht="15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</row>
    <row r="334" spans="1:13" s="6" customFormat="1" ht="15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</row>
    <row r="335" spans="1:13" s="6" customFormat="1" ht="15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</row>
    <row r="336" spans="1:13" s="6" customFormat="1" ht="15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</row>
    <row r="337" spans="1:13" s="6" customFormat="1" ht="15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</row>
    <row r="338" spans="1:13" s="6" customFormat="1" ht="15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</row>
    <row r="339" spans="1:13" s="6" customFormat="1" ht="15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</row>
    <row r="340" spans="1:13" s="6" customFormat="1" ht="15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</row>
    <row r="341" spans="1:13" s="6" customFormat="1" ht="15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</row>
    <row r="342" spans="1:13" s="6" customFormat="1" ht="15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</row>
    <row r="343" spans="1:13" s="6" customFormat="1" ht="15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</row>
    <row r="344" spans="1:13" s="6" customFormat="1" ht="15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</row>
    <row r="345" spans="1:13" s="6" customFormat="1" ht="15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</row>
    <row r="346" spans="1:13" s="6" customFormat="1" ht="15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</row>
    <row r="347" spans="1:13" s="6" customFormat="1" ht="15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</row>
    <row r="348" spans="1:13" s="6" customFormat="1" ht="15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</row>
    <row r="349" spans="1:13" s="6" customFormat="1" ht="15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</row>
    <row r="350" spans="1:13" s="6" customFormat="1" ht="15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</row>
    <row r="351" spans="1:13" s="6" customFormat="1" ht="15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</row>
    <row r="352" spans="1:13" s="6" customFormat="1" ht="15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</row>
    <row r="353" spans="1:13" s="6" customFormat="1" ht="15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</row>
    <row r="354" spans="1:13" s="6" customFormat="1" ht="15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</row>
    <row r="355" spans="1:13" s="6" customFormat="1" ht="15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</row>
    <row r="356" spans="1:13" s="6" customFormat="1" ht="15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</row>
    <row r="357" spans="1:13" s="6" customFormat="1" ht="15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</row>
    <row r="358" spans="1:13" s="6" customFormat="1" ht="15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</row>
    <row r="359" spans="1:13" s="6" customFormat="1" ht="15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</row>
    <row r="360" spans="1:13" s="6" customFormat="1" ht="15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</row>
    <row r="361" spans="1:13" s="6" customFormat="1" ht="15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</row>
    <row r="362" spans="1:13" s="6" customFormat="1" ht="15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</row>
    <row r="363" spans="1:13" s="6" customFormat="1" ht="15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</row>
    <row r="364" spans="1:13" s="6" customFormat="1" ht="15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</row>
    <row r="365" spans="1:13" s="6" customFormat="1" ht="15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</row>
    <row r="366" spans="1:13" s="6" customFormat="1" ht="15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</row>
    <row r="367" spans="1:13" s="6" customFormat="1" ht="15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</row>
    <row r="368" spans="1:13" s="6" customFormat="1" ht="15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</row>
    <row r="369" spans="1:13" s="6" customFormat="1" ht="15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</row>
    <row r="370" spans="1:13" s="6" customFormat="1" ht="15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</row>
    <row r="371" spans="1:13" s="6" customFormat="1" ht="15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</row>
    <row r="372" spans="1:13" s="6" customFormat="1" ht="15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</row>
    <row r="373" spans="1:13" s="6" customFormat="1" ht="15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</row>
    <row r="374" spans="1:13" s="6" customFormat="1" ht="15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</row>
    <row r="375" spans="1:13" s="6" customFormat="1" ht="15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</row>
    <row r="376" spans="1:13" s="6" customFormat="1" ht="15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</row>
    <row r="377" spans="1:13" s="6" customFormat="1" ht="15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</row>
    <row r="378" spans="1:13" s="6" customFormat="1" ht="15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</row>
    <row r="379" spans="1:13" s="6" customFormat="1" ht="15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</row>
    <row r="380" spans="1:13" s="6" customFormat="1" ht="15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</row>
    <row r="381" spans="1:13" s="6" customFormat="1" ht="15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</row>
    <row r="382" spans="1:13" s="6" customFormat="1" ht="15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</row>
    <row r="383" spans="1:13" s="6" customFormat="1" ht="15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</row>
    <row r="384" spans="1:13" s="6" customFormat="1" ht="15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</row>
    <row r="385" spans="1:13" s="6" customFormat="1" ht="15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</row>
    <row r="386" spans="1:13" s="6" customFormat="1" ht="15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</row>
    <row r="387" spans="1:13" s="6" customFormat="1" ht="15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</row>
    <row r="388" spans="1:13" s="6" customFormat="1" ht="15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</row>
    <row r="389" spans="1:13" s="6" customFormat="1" ht="15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</row>
    <row r="390" spans="1:13" s="6" customFormat="1" ht="15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</row>
    <row r="391" spans="1:13" s="6" customFormat="1" ht="15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</row>
    <row r="392" spans="1:13" s="6" customFormat="1" ht="15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</row>
    <row r="393" spans="1:13" s="6" customFormat="1" ht="15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</row>
    <row r="394" spans="1:13" s="6" customFormat="1" ht="15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</row>
    <row r="395" spans="1:13" s="6" customFormat="1" ht="15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</row>
    <row r="396" spans="1:13" s="6" customFormat="1" ht="15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</row>
    <row r="397" spans="1:13" s="6" customFormat="1" ht="15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</row>
    <row r="398" spans="1:13" s="6" customFormat="1" ht="15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</row>
    <row r="399" spans="1:13" s="6" customFormat="1" ht="15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</row>
    <row r="400" spans="1:13" s="6" customFormat="1" ht="15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</row>
    <row r="401" spans="1:13" s="6" customFormat="1" ht="15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</row>
    <row r="402" spans="1:13" s="6" customFormat="1" ht="15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</row>
    <row r="403" spans="1:13" s="6" customFormat="1" ht="15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</row>
    <row r="404" spans="1:13" s="6" customFormat="1" ht="15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</row>
    <row r="405" spans="1:13" s="6" customFormat="1" ht="15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</row>
    <row r="406" spans="1:13" s="6" customFormat="1" ht="15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</row>
    <row r="407" spans="1:13" s="6" customFormat="1" ht="15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</row>
    <row r="408" spans="1:13" s="6" customFormat="1" ht="15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</row>
    <row r="409" spans="1:13" s="6" customFormat="1" ht="15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</row>
    <row r="410" spans="1:13" s="6" customFormat="1" ht="15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</row>
    <row r="411" spans="1:13" s="6" customFormat="1" ht="15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</row>
    <row r="412" spans="1:13" s="6" customFormat="1" ht="15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</row>
    <row r="413" spans="1:13" s="6" customFormat="1" ht="15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</row>
    <row r="414" spans="1:13" s="6" customFormat="1" ht="15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</row>
    <row r="415" spans="1:13" s="6" customFormat="1" ht="15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</row>
    <row r="416" spans="1:13" s="6" customFormat="1" ht="15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</row>
    <row r="417" spans="1:13" s="6" customFormat="1" ht="15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</row>
    <row r="418" spans="1:13" s="6" customFormat="1" ht="15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</row>
    <row r="419" spans="1:13" s="6" customFormat="1" ht="15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</row>
    <row r="420" spans="1:13" s="6" customFormat="1" ht="15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</row>
    <row r="421" spans="1:13" s="6" customFormat="1" ht="15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</row>
    <row r="422" spans="1:13" s="6" customFormat="1" ht="15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</row>
    <row r="423" spans="1:13" s="6" customFormat="1" ht="15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</row>
    <row r="424" spans="1:13" s="6" customFormat="1" ht="15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</row>
    <row r="425" spans="1:13" s="6" customFormat="1" ht="15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</row>
    <row r="426" spans="1:13" s="6" customFormat="1" ht="15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</row>
    <row r="427" spans="1:13" s="6" customFormat="1" ht="15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</row>
    <row r="428" spans="1:13" s="6" customFormat="1" ht="15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</row>
    <row r="429" spans="1:13" s="6" customFormat="1" ht="15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</row>
    <row r="430" spans="1:13" s="6" customFormat="1" ht="15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</row>
    <row r="431" spans="1:13" s="6" customFormat="1" ht="15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</row>
    <row r="432" spans="1:13" s="6" customFormat="1" ht="15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</row>
    <row r="433" spans="1:13" s="6" customFormat="1" ht="15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</row>
    <row r="434" spans="1:13" s="6" customFormat="1" ht="15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</row>
    <row r="435" spans="1:13" s="6" customFormat="1" ht="15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</row>
    <row r="436" spans="1:13" s="6" customFormat="1" ht="15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</row>
    <row r="437" spans="1:13" s="6" customFormat="1" ht="15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</row>
    <row r="438" spans="1:13" s="6" customFormat="1" ht="15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</row>
    <row r="439" spans="1:13" s="6" customFormat="1" ht="15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</row>
    <row r="440" spans="1:13" s="6" customFormat="1" ht="15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</row>
    <row r="441" spans="1:13" s="6" customFormat="1" ht="15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</row>
    <row r="442" spans="1:13" s="6" customFormat="1" ht="15.7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</row>
    <row r="443" spans="1:13" s="6" customFormat="1" ht="15.7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</row>
    <row r="444" spans="1:13" s="6" customFormat="1" ht="15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</row>
    <row r="445" spans="1:13" s="6" customFormat="1" ht="15.7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</row>
    <row r="446" spans="1:13" s="6" customFormat="1" ht="15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</row>
    <row r="447" spans="1:13" s="6" customFormat="1" ht="15.7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</row>
    <row r="448" spans="1:13" s="6" customFormat="1" ht="15.7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</row>
    <row r="449" spans="1:13" s="6" customFormat="1" ht="15.7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</row>
    <row r="450" spans="1:13" s="6" customFormat="1" ht="15.7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</row>
    <row r="451" spans="1:13" s="6" customFormat="1" ht="15.7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</row>
    <row r="452" spans="1:13" s="6" customFormat="1" ht="15.7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</row>
    <row r="453" spans="1:13" s="6" customFormat="1" ht="15.7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</row>
    <row r="454" spans="1:13" s="6" customFormat="1" ht="15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</row>
    <row r="455" spans="1:13" s="6" customFormat="1" ht="15.7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</row>
    <row r="456" spans="1:13" s="6" customFormat="1" ht="15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</row>
    <row r="457" spans="1:13" s="6" customFormat="1" ht="15.7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</row>
    <row r="458" spans="1:13" s="6" customFormat="1" ht="15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</row>
    <row r="459" spans="1:13" s="6" customFormat="1" ht="15.7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</row>
    <row r="460" spans="1:13" s="6" customFormat="1" ht="15.7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</row>
    <row r="461" spans="1:13" s="6" customFormat="1" ht="15.7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</row>
    <row r="462" spans="1:13" s="6" customFormat="1" ht="15.7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</row>
    <row r="463" spans="1:13" s="6" customFormat="1" ht="15.7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</row>
    <row r="464" spans="1:13" s="6" customFormat="1" ht="15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</row>
    <row r="465" spans="1:13" s="6" customFormat="1" ht="15.7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</row>
    <row r="466" spans="1:13" s="6" customFormat="1" ht="15.7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</row>
    <row r="467" spans="1:13" s="6" customFormat="1" ht="15.7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</row>
    <row r="468" spans="1:13" s="6" customFormat="1" ht="15.7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</row>
    <row r="469" spans="1:13" s="6" customFormat="1" ht="15.7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</row>
    <row r="470" spans="1:13" s="6" customFormat="1" ht="15.7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</row>
    <row r="471" spans="1:13" s="6" customFormat="1" ht="15.7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</row>
    <row r="472" spans="1:13" s="6" customFormat="1" ht="15.7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</row>
    <row r="473" spans="1:13" s="6" customFormat="1" ht="15.7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</row>
    <row r="474" spans="1:13" s="6" customFormat="1" ht="15.7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</row>
    <row r="475" spans="1:13" s="6" customFormat="1" ht="15.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</row>
    <row r="476" spans="1:13" s="6" customFormat="1" ht="15.7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</row>
    <row r="477" spans="1:13" s="6" customFormat="1" ht="15.7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</row>
    <row r="478" spans="1:13" s="6" customFormat="1" ht="15.7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</row>
    <row r="479" spans="1:13" s="6" customFormat="1" ht="15.7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</row>
    <row r="480" spans="1:13" s="6" customFormat="1" ht="15.7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</row>
    <row r="481" spans="1:13" s="6" customFormat="1" ht="15.7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</row>
    <row r="482" spans="1:13" s="6" customFormat="1" ht="15.7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</row>
    <row r="483" spans="1:13" s="6" customFormat="1" ht="15.7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</row>
    <row r="484" spans="1:13" s="6" customFormat="1" ht="15.7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</row>
    <row r="485" spans="1:13" s="6" customFormat="1" ht="15.7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</row>
    <row r="486" spans="1:13" s="6" customFormat="1" ht="15.7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</row>
    <row r="487" spans="1:13" s="6" customFormat="1" ht="15.7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</row>
    <row r="488" spans="1:13" s="6" customFormat="1" ht="15.7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</row>
    <row r="489" spans="1:13" s="6" customFormat="1" ht="15.7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</row>
    <row r="490" spans="1:13" s="6" customFormat="1" ht="15.7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</row>
    <row r="491" spans="1:13" s="6" customFormat="1" ht="15.7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</row>
    <row r="492" spans="1:13" s="6" customFormat="1" ht="15.7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</row>
    <row r="493" spans="1:13" s="6" customFormat="1" ht="15.7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</row>
    <row r="494" spans="1:13" s="6" customFormat="1" ht="15.7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</row>
    <row r="495" spans="1:13" s="6" customFormat="1" ht="15.7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</row>
    <row r="496" spans="1:13" s="6" customFormat="1" ht="15.7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</row>
    <row r="497" spans="1:13" s="6" customFormat="1" ht="15.7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</row>
    <row r="498" spans="1:13" s="6" customFormat="1" ht="15.7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</row>
    <row r="499" spans="1:13" s="6" customFormat="1" ht="15.7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</row>
    <row r="500" spans="1:13" s="6" customFormat="1" ht="15.7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</row>
    <row r="501" spans="1:13" s="6" customFormat="1" ht="15.7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</row>
    <row r="502" spans="1:13" s="6" customFormat="1" ht="15.7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</row>
    <row r="503" spans="1:13" s="6" customFormat="1" ht="15.7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</row>
    <row r="504" spans="1:13" s="6" customFormat="1" ht="15.7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</row>
    <row r="505" spans="1:13" s="6" customFormat="1" ht="15.7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</row>
    <row r="506" spans="1:13" s="6" customFormat="1" ht="15.7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</row>
    <row r="507" spans="1:13" s="6" customFormat="1" ht="15.7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</row>
    <row r="508" spans="1:13" s="6" customFormat="1" ht="15.7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</row>
    <row r="509" spans="1:13" s="6" customFormat="1" ht="15.7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</row>
    <row r="510" spans="1:13" s="6" customFormat="1" ht="15.7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</row>
    <row r="511" spans="1:13" s="6" customFormat="1" ht="15.7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</row>
    <row r="512" spans="1:13" s="6" customFormat="1" ht="15.7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</row>
    <row r="513" spans="1:13" s="6" customFormat="1" ht="15.7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</row>
    <row r="514" spans="1:13" s="6" customFormat="1" ht="15.7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</row>
    <row r="515" spans="1:13" s="6" customFormat="1" ht="15.7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</row>
    <row r="516" spans="1:13" s="6" customFormat="1" ht="15.7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</row>
    <row r="517" spans="1:13" s="6" customFormat="1" ht="15.7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</row>
    <row r="518" spans="1:13" s="6" customFormat="1" ht="15.7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</row>
    <row r="519" spans="1:13" s="6" customFormat="1" ht="15.7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</row>
    <row r="520" spans="1:13" s="6" customFormat="1" ht="15.7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</row>
    <row r="521" spans="1:13" s="6" customFormat="1" ht="15.7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</row>
    <row r="522" spans="1:13" s="6" customFormat="1" ht="15.7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</row>
    <row r="523" spans="1:13" s="6" customFormat="1" ht="15.7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</row>
    <row r="524" spans="1:13" s="6" customFormat="1" ht="15.7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</row>
    <row r="525" spans="1:13" s="6" customFormat="1" ht="15.7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</row>
    <row r="526" spans="1:13" s="6" customFormat="1" ht="15.7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</row>
    <row r="527" spans="1:13" s="6" customFormat="1" ht="15.7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</row>
    <row r="528" spans="1:13" s="6" customFormat="1" ht="15.7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</row>
    <row r="529" spans="1:13" s="6" customFormat="1" ht="15.7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</row>
    <row r="530" spans="1:13" s="6" customFormat="1" ht="15.7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</row>
    <row r="531" spans="1:13" s="6" customFormat="1" ht="15.7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</row>
    <row r="532" spans="1:13" s="6" customFormat="1" ht="15.7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</row>
    <row r="533" spans="1:13" s="6" customFormat="1" ht="15.7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</row>
    <row r="534" spans="1:13" s="6" customFormat="1" ht="15.7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</row>
    <row r="535" spans="1:13" s="6" customFormat="1" ht="15.7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</row>
    <row r="536" spans="1:13" s="6" customFormat="1" ht="15.7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</row>
    <row r="537" spans="1:13" s="6" customFormat="1" ht="15.7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</row>
    <row r="538" spans="1:13" s="6" customFormat="1" ht="15.7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</row>
    <row r="539" spans="1:13" s="6" customFormat="1" ht="15.7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</row>
    <row r="540" spans="1:13" s="6" customFormat="1" ht="15.7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</row>
    <row r="541" spans="1:13" s="6" customFormat="1" ht="15.7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</row>
    <row r="542" spans="1:13" s="6" customFormat="1" ht="15.7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</row>
    <row r="543" spans="1:13" s="6" customFormat="1" ht="15.7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</row>
    <row r="544" spans="1:13" s="6" customFormat="1" ht="15.7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</row>
    <row r="545" spans="1:13" s="6" customFormat="1" ht="15.7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</row>
    <row r="546" spans="1:13" s="6" customFormat="1" ht="15.7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</row>
    <row r="547" spans="1:13" s="6" customFormat="1" ht="15.7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</row>
    <row r="548" spans="1:13" s="6" customFormat="1" ht="15.7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</row>
    <row r="549" spans="1:13" s="6" customFormat="1" ht="15.7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</row>
    <row r="550" spans="1:13" s="6" customFormat="1" ht="15.7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</row>
    <row r="551" spans="1:13" s="6" customFormat="1" ht="15.7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</row>
    <row r="552" spans="1:13" s="6" customFormat="1" ht="15.7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</row>
    <row r="553" spans="1:13" s="6" customFormat="1" ht="15.7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</row>
    <row r="554" spans="1:13" s="6" customFormat="1" ht="15.7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</row>
    <row r="555" spans="1:13" s="6" customFormat="1" ht="15.7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</row>
    <row r="556" spans="1:13" s="6" customFormat="1" ht="15.7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</row>
    <row r="557" spans="1:13" s="6" customFormat="1" ht="15.7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</row>
    <row r="558" spans="1:13" s="6" customFormat="1" ht="15.7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</row>
    <row r="559" spans="1:13" s="6" customFormat="1" ht="15.7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</row>
    <row r="560" spans="1:13" s="6" customFormat="1" ht="15.7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</row>
    <row r="561" spans="1:13" s="6" customFormat="1" ht="15.7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</row>
    <row r="562" spans="1:13" s="6" customFormat="1" ht="15.7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</row>
    <row r="563" spans="1:13" s="6" customFormat="1" ht="15.7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</row>
    <row r="564" spans="1:13" s="6" customFormat="1" ht="15.7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</row>
    <row r="565" spans="1:13" s="6" customFormat="1" ht="15.7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</row>
    <row r="566" spans="1:13" s="6" customFormat="1" ht="15.7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</row>
    <row r="567" spans="1:13" s="6" customFormat="1" ht="15.7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</row>
    <row r="568" spans="1:13" s="6" customFormat="1" ht="15.7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</row>
    <row r="569" spans="1:13" s="6" customFormat="1" ht="15.7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</row>
    <row r="570" spans="1:13" s="6" customFormat="1" ht="15.7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</row>
    <row r="571" spans="1:13" s="6" customFormat="1" ht="15.7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</row>
    <row r="572" spans="1:13" s="6" customFormat="1" ht="15.7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</row>
    <row r="573" spans="1:13" s="6" customFormat="1" ht="15.7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</row>
    <row r="574" spans="1:13" s="6" customFormat="1" ht="15.7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</row>
    <row r="575" spans="1:13" s="6" customFormat="1" ht="15.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</row>
    <row r="576" spans="1:13" s="6" customFormat="1" ht="15.7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</row>
    <row r="577" spans="1:13" s="6" customFormat="1" ht="15.7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</row>
    <row r="578" spans="1:13" s="6" customFormat="1" ht="15.7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</row>
    <row r="579" spans="1:13" s="6" customFormat="1" ht="15.7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</row>
    <row r="580" spans="1:13" s="6" customFormat="1" ht="15.7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</row>
    <row r="581" spans="1:13" s="6" customFormat="1" ht="15.7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</row>
    <row r="582" spans="1:13" s="6" customFormat="1" ht="15.7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</row>
    <row r="583" spans="1:13" s="6" customFormat="1" ht="15.7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</row>
    <row r="584" spans="1:13" s="6" customFormat="1" ht="15.7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</row>
    <row r="585" spans="1:13" s="6" customFormat="1" ht="15.7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</row>
    <row r="586" spans="1:13" s="6" customFormat="1" ht="15.7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</row>
    <row r="587" spans="1:13" s="6" customFormat="1" ht="15.7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</row>
    <row r="588" spans="1:13" s="6" customFormat="1" ht="15.7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</row>
    <row r="589" spans="1:13" s="6" customFormat="1" ht="15.7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</row>
    <row r="590" spans="1:13" s="6" customFormat="1" ht="15.7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</row>
    <row r="591" spans="1:13" s="6" customFormat="1" ht="15.7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</row>
    <row r="592" spans="1:13" s="6" customFormat="1" ht="15.7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</row>
    <row r="593" spans="1:13" s="6" customFormat="1" ht="15.7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</row>
    <row r="594" spans="1:13" s="6" customFormat="1" ht="15.7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</row>
    <row r="595" spans="1:13" s="6" customFormat="1" ht="15.7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</row>
    <row r="596" spans="1:13" s="6" customFormat="1" ht="15.7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</row>
    <row r="597" spans="1:13" s="6" customFormat="1" ht="15.7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</row>
    <row r="598" spans="1:13" s="6" customFormat="1" ht="15.7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</row>
    <row r="599" spans="1:13" s="6" customFormat="1" ht="15.7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</row>
    <row r="600" spans="1:13" s="6" customFormat="1" ht="15.7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</row>
    <row r="601" spans="1:13" s="6" customFormat="1" ht="15.7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</row>
    <row r="602" spans="1:13" s="6" customFormat="1" ht="15.7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</row>
    <row r="603" spans="1:13" s="6" customFormat="1" ht="15.7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</row>
    <row r="604" spans="1:13" s="6" customFormat="1" ht="15.7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</row>
    <row r="605" spans="1:13" s="6" customFormat="1" ht="15.7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</row>
    <row r="606" spans="1:13" s="6" customFormat="1" ht="15.7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</row>
    <row r="607" spans="1:13" s="6" customFormat="1" ht="15.7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</row>
    <row r="608" spans="1:13" s="6" customFormat="1" ht="15.7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</row>
    <row r="609" spans="1:13" s="6" customFormat="1" ht="15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</row>
    <row r="610" spans="1:13" s="6" customFormat="1" ht="15.7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</row>
    <row r="611" spans="1:13" s="6" customFormat="1" ht="15.7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</row>
    <row r="612" spans="1:13" s="6" customFormat="1" ht="15.7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</row>
    <row r="613" spans="1:13" s="6" customFormat="1" ht="15.7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</row>
    <row r="614" spans="1:13" s="6" customFormat="1" ht="15.7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</row>
    <row r="615" spans="1:13" s="6" customFormat="1" ht="15.7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</row>
    <row r="616" spans="1:13" s="6" customFormat="1" ht="15.7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</row>
    <row r="617" spans="1:13" s="6" customFormat="1" ht="15.7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</row>
    <row r="618" spans="1:13" s="6" customFormat="1" ht="15.7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</row>
    <row r="619" spans="1:13" s="6" customFormat="1" ht="15.7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</row>
    <row r="620" spans="1:13" s="6" customFormat="1" ht="15.7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</row>
    <row r="621" spans="1:13" s="6" customFormat="1" ht="15.7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</row>
    <row r="622" spans="1:13" s="6" customFormat="1" ht="15.7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</row>
    <row r="623" spans="1:13" s="6" customFormat="1" ht="15.7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</row>
  </sheetData>
  <sheetProtection/>
  <mergeCells count="10">
    <mergeCell ref="A1:M1"/>
    <mergeCell ref="G2:K2"/>
    <mergeCell ref="L2:L3"/>
    <mergeCell ref="M2:M3"/>
    <mergeCell ref="F2:F3"/>
    <mergeCell ref="E2:E3"/>
    <mergeCell ref="D2:D3"/>
    <mergeCell ref="C2:C3"/>
    <mergeCell ref="B2:B3"/>
    <mergeCell ref="A2:A3"/>
  </mergeCells>
  <printOptions/>
  <pageMargins left="0.15" right="0.15" top="0.19" bottom="0.19" header="0.5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M623"/>
  <sheetViews>
    <sheetView zoomScalePageLayoutView="0" workbookViewId="0" topLeftCell="A1">
      <selection activeCell="R15" sqref="R15"/>
    </sheetView>
  </sheetViews>
  <sheetFormatPr defaultColWidth="9.140625" defaultRowHeight="12.75"/>
  <cols>
    <col min="1" max="1" width="3.140625" style="1" customWidth="1"/>
    <col min="2" max="2" width="8.28125" style="1" bestFit="1" customWidth="1"/>
    <col min="3" max="3" width="20.8515625" style="1" customWidth="1"/>
    <col min="4" max="4" width="31.00390625" style="1" customWidth="1"/>
    <col min="5" max="5" width="23.421875" style="1" customWidth="1"/>
    <col min="6" max="6" width="25.421875" style="1" customWidth="1"/>
    <col min="7" max="7" width="6.421875" style="1" customWidth="1"/>
    <col min="8" max="8" width="6.7109375" style="1" customWidth="1"/>
    <col min="9" max="9" width="6.00390625" style="1" customWidth="1"/>
    <col min="10" max="10" width="6.7109375" style="1" customWidth="1"/>
    <col min="11" max="11" width="6.00390625" style="1" customWidth="1"/>
    <col min="12" max="12" width="6.421875" style="1" customWidth="1"/>
    <col min="13" max="13" width="13.00390625" style="1" customWidth="1"/>
    <col min="14" max="16384" width="9.140625" style="3" customWidth="1"/>
  </cols>
  <sheetData>
    <row r="1" spans="1:13" s="1" customFormat="1" ht="52.5" customHeight="1">
      <c r="A1" s="26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</row>
    <row r="2" spans="1:13" s="2" customFormat="1" ht="15.75">
      <c r="A2" s="31" t="s">
        <v>14</v>
      </c>
      <c r="B2" s="32" t="s">
        <v>0</v>
      </c>
      <c r="C2" s="32" t="s">
        <v>9</v>
      </c>
      <c r="D2" s="32" t="s">
        <v>1</v>
      </c>
      <c r="E2" s="32" t="s">
        <v>2</v>
      </c>
      <c r="F2" s="32" t="s">
        <v>3</v>
      </c>
      <c r="G2" s="32" t="s">
        <v>12</v>
      </c>
      <c r="H2" s="32"/>
      <c r="I2" s="32"/>
      <c r="J2" s="32"/>
      <c r="K2" s="32"/>
      <c r="L2" s="33" t="s">
        <v>11</v>
      </c>
      <c r="M2" s="32" t="s">
        <v>13</v>
      </c>
    </row>
    <row r="3" spans="1:13" ht="15.75">
      <c r="A3" s="32"/>
      <c r="B3" s="32"/>
      <c r="C3" s="32"/>
      <c r="D3" s="32"/>
      <c r="E3" s="32"/>
      <c r="F3" s="32"/>
      <c r="G3" s="16" t="s">
        <v>4</v>
      </c>
      <c r="H3" s="16" t="s">
        <v>5</v>
      </c>
      <c r="I3" s="16" t="s">
        <v>6</v>
      </c>
      <c r="J3" s="16" t="s">
        <v>7</v>
      </c>
      <c r="K3" s="16" t="s">
        <v>8</v>
      </c>
      <c r="L3" s="33"/>
      <c r="M3" s="32"/>
    </row>
    <row r="4" spans="1:13" ht="15.75">
      <c r="A4" s="4">
        <v>1</v>
      </c>
      <c r="B4" s="4">
        <v>511</v>
      </c>
      <c r="C4" s="4" t="s">
        <v>115</v>
      </c>
      <c r="D4" s="4" t="s">
        <v>102</v>
      </c>
      <c r="E4" s="4" t="s">
        <v>103</v>
      </c>
      <c r="F4" s="4" t="s">
        <v>116</v>
      </c>
      <c r="G4" s="4">
        <v>10</v>
      </c>
      <c r="H4" s="4">
        <v>20</v>
      </c>
      <c r="I4" s="4">
        <v>20</v>
      </c>
      <c r="J4" s="4">
        <v>0</v>
      </c>
      <c r="K4" s="4">
        <v>20</v>
      </c>
      <c r="L4" s="4">
        <f aca="true" t="shared" si="0" ref="L4:L21">SUM(G4:K4)</f>
        <v>70</v>
      </c>
      <c r="M4" s="4" t="s">
        <v>270</v>
      </c>
    </row>
    <row r="5" spans="1:13" ht="15.75">
      <c r="A5" s="4">
        <v>2</v>
      </c>
      <c r="B5" s="4">
        <v>513</v>
      </c>
      <c r="C5" s="4" t="s">
        <v>261</v>
      </c>
      <c r="D5" s="4" t="s">
        <v>262</v>
      </c>
      <c r="E5" s="4" t="s">
        <v>263</v>
      </c>
      <c r="F5" s="4" t="s">
        <v>264</v>
      </c>
      <c r="G5" s="4">
        <v>20</v>
      </c>
      <c r="H5" s="4">
        <v>0</v>
      </c>
      <c r="I5" s="4">
        <v>20</v>
      </c>
      <c r="J5" s="4">
        <v>2</v>
      </c>
      <c r="K5" s="4">
        <v>20</v>
      </c>
      <c r="L5" s="4">
        <f t="shared" si="0"/>
        <v>62</v>
      </c>
      <c r="M5" s="4" t="s">
        <v>271</v>
      </c>
    </row>
    <row r="6" spans="1:13" ht="15.75">
      <c r="A6" s="4">
        <v>3</v>
      </c>
      <c r="B6" s="4">
        <v>505</v>
      </c>
      <c r="C6" s="4" t="s">
        <v>66</v>
      </c>
      <c r="D6" s="4" t="s">
        <v>67</v>
      </c>
      <c r="E6" s="4" t="s">
        <v>214</v>
      </c>
      <c r="F6" s="4" t="s">
        <v>221</v>
      </c>
      <c r="G6" s="4">
        <v>20</v>
      </c>
      <c r="H6" s="4">
        <v>0</v>
      </c>
      <c r="I6" s="4">
        <v>20</v>
      </c>
      <c r="J6" s="4">
        <v>0</v>
      </c>
      <c r="K6" s="4">
        <v>20</v>
      </c>
      <c r="L6" s="4">
        <f t="shared" si="0"/>
        <v>60</v>
      </c>
      <c r="M6" s="4" t="s">
        <v>271</v>
      </c>
    </row>
    <row r="7" spans="1:13" ht="15.75">
      <c r="A7" s="4">
        <v>4</v>
      </c>
      <c r="B7" s="4">
        <v>502</v>
      </c>
      <c r="C7" s="4" t="s">
        <v>143</v>
      </c>
      <c r="D7" s="4" t="s">
        <v>141</v>
      </c>
      <c r="E7" s="4" t="s">
        <v>140</v>
      </c>
      <c r="F7" s="4" t="s">
        <v>144</v>
      </c>
      <c r="G7" s="4">
        <v>16</v>
      </c>
      <c r="H7" s="4">
        <v>20</v>
      </c>
      <c r="I7" s="4">
        <v>0</v>
      </c>
      <c r="J7" s="4">
        <v>20</v>
      </c>
      <c r="K7" s="4">
        <v>0</v>
      </c>
      <c r="L7" s="4">
        <f t="shared" si="0"/>
        <v>56</v>
      </c>
      <c r="M7" s="4" t="s">
        <v>272</v>
      </c>
    </row>
    <row r="8" spans="1:13" ht="15.75">
      <c r="A8" s="4">
        <v>5</v>
      </c>
      <c r="B8" s="4">
        <v>510</v>
      </c>
      <c r="C8" s="4" t="s">
        <v>117</v>
      </c>
      <c r="D8" s="4" t="s">
        <v>102</v>
      </c>
      <c r="E8" s="4" t="s">
        <v>103</v>
      </c>
      <c r="F8" s="4" t="s">
        <v>114</v>
      </c>
      <c r="G8" s="4">
        <v>20</v>
      </c>
      <c r="H8" s="4">
        <v>0</v>
      </c>
      <c r="I8" s="4">
        <v>0</v>
      </c>
      <c r="J8" s="4">
        <v>3</v>
      </c>
      <c r="K8" s="4">
        <v>20</v>
      </c>
      <c r="L8" s="4">
        <f t="shared" si="0"/>
        <v>43</v>
      </c>
      <c r="M8" s="4" t="s">
        <v>272</v>
      </c>
    </row>
    <row r="9" spans="1:13" ht="15.75">
      <c r="A9" s="4">
        <v>6</v>
      </c>
      <c r="B9" s="4">
        <v>506</v>
      </c>
      <c r="C9" s="4" t="s">
        <v>62</v>
      </c>
      <c r="D9" s="4" t="s">
        <v>64</v>
      </c>
      <c r="E9" s="4" t="s">
        <v>212</v>
      </c>
      <c r="F9" s="4" t="s">
        <v>63</v>
      </c>
      <c r="G9" s="4">
        <v>20</v>
      </c>
      <c r="H9" s="4">
        <v>0</v>
      </c>
      <c r="I9" s="4">
        <v>20</v>
      </c>
      <c r="J9" s="4">
        <v>0</v>
      </c>
      <c r="K9" s="4">
        <v>0</v>
      </c>
      <c r="L9" s="4">
        <f t="shared" si="0"/>
        <v>40</v>
      </c>
      <c r="M9" s="4" t="s">
        <v>35</v>
      </c>
    </row>
    <row r="10" spans="1:13" ht="16.5" thickBot="1">
      <c r="A10" s="22">
        <v>7</v>
      </c>
      <c r="B10" s="22">
        <v>504</v>
      </c>
      <c r="C10" s="22" t="s">
        <v>65</v>
      </c>
      <c r="D10" s="22" t="s">
        <v>64</v>
      </c>
      <c r="E10" s="22" t="s">
        <v>212</v>
      </c>
      <c r="F10" s="22" t="s">
        <v>63</v>
      </c>
      <c r="G10" s="22">
        <v>20</v>
      </c>
      <c r="H10" s="22">
        <v>0</v>
      </c>
      <c r="I10" s="22">
        <v>0</v>
      </c>
      <c r="J10" s="22">
        <v>20</v>
      </c>
      <c r="K10" s="22">
        <v>0</v>
      </c>
      <c r="L10" s="22">
        <f t="shared" si="0"/>
        <v>40</v>
      </c>
      <c r="M10" s="22" t="s">
        <v>35</v>
      </c>
    </row>
    <row r="11" spans="1:13" ht="15.75">
      <c r="A11" s="19">
        <v>8</v>
      </c>
      <c r="B11" s="19">
        <v>507</v>
      </c>
      <c r="C11" s="19" t="s">
        <v>241</v>
      </c>
      <c r="D11" s="19" t="s">
        <v>232</v>
      </c>
      <c r="E11" s="19" t="s">
        <v>231</v>
      </c>
      <c r="F11" s="19" t="s">
        <v>242</v>
      </c>
      <c r="G11" s="19">
        <v>16</v>
      </c>
      <c r="H11" s="19">
        <v>0</v>
      </c>
      <c r="I11" s="19">
        <v>0</v>
      </c>
      <c r="J11" s="19">
        <v>0</v>
      </c>
      <c r="K11" s="19">
        <v>20</v>
      </c>
      <c r="L11" s="19">
        <f t="shared" si="0"/>
        <v>36</v>
      </c>
      <c r="M11" s="19"/>
    </row>
    <row r="12" spans="1:13" ht="15.75">
      <c r="A12" s="4">
        <v>9</v>
      </c>
      <c r="B12" s="4">
        <v>501</v>
      </c>
      <c r="C12" s="4" t="s">
        <v>145</v>
      </c>
      <c r="D12" s="4" t="s">
        <v>130</v>
      </c>
      <c r="E12" s="4" t="s">
        <v>147</v>
      </c>
      <c r="F12" s="4" t="s">
        <v>146</v>
      </c>
      <c r="G12" s="4">
        <v>20</v>
      </c>
      <c r="H12" s="4">
        <v>0</v>
      </c>
      <c r="I12" s="4">
        <v>0</v>
      </c>
      <c r="J12" s="4">
        <v>5</v>
      </c>
      <c r="K12" s="4">
        <v>0</v>
      </c>
      <c r="L12" s="4">
        <f t="shared" si="0"/>
        <v>25</v>
      </c>
      <c r="M12" s="4"/>
    </row>
    <row r="13" spans="1:13" ht="15.75">
      <c r="A13" s="4">
        <v>10</v>
      </c>
      <c r="B13" s="4">
        <v>512</v>
      </c>
      <c r="C13" s="4" t="s">
        <v>113</v>
      </c>
      <c r="D13" s="4" t="s">
        <v>102</v>
      </c>
      <c r="E13" s="4" t="s">
        <v>103</v>
      </c>
      <c r="F13" s="4" t="s">
        <v>114</v>
      </c>
      <c r="G13" s="4">
        <v>20</v>
      </c>
      <c r="H13" s="4">
        <v>0</v>
      </c>
      <c r="I13" s="4">
        <v>0</v>
      </c>
      <c r="J13" s="4">
        <v>0</v>
      </c>
      <c r="K13" s="4">
        <v>0</v>
      </c>
      <c r="L13" s="4">
        <f t="shared" si="0"/>
        <v>20</v>
      </c>
      <c r="M13" s="4"/>
    </row>
    <row r="14" spans="1:13" ht="15.75">
      <c r="A14" s="4">
        <v>11</v>
      </c>
      <c r="B14" s="4">
        <v>515</v>
      </c>
      <c r="C14" s="4" t="s">
        <v>238</v>
      </c>
      <c r="D14" s="4" t="s">
        <v>227</v>
      </c>
      <c r="E14" s="4" t="s">
        <v>228</v>
      </c>
      <c r="F14" s="4" t="s">
        <v>239</v>
      </c>
      <c r="G14" s="4">
        <v>20</v>
      </c>
      <c r="H14" s="4">
        <v>0</v>
      </c>
      <c r="I14" s="4">
        <v>0</v>
      </c>
      <c r="J14" s="4">
        <v>0</v>
      </c>
      <c r="K14" s="4">
        <v>0</v>
      </c>
      <c r="L14" s="4">
        <f t="shared" si="0"/>
        <v>20</v>
      </c>
      <c r="M14" s="4"/>
    </row>
    <row r="15" spans="1:13" ht="15.75">
      <c r="A15" s="4">
        <v>12</v>
      </c>
      <c r="B15" s="4">
        <v>503</v>
      </c>
      <c r="C15" s="4" t="s">
        <v>157</v>
      </c>
      <c r="D15" s="4" t="s">
        <v>156</v>
      </c>
      <c r="E15" s="4" t="s">
        <v>140</v>
      </c>
      <c r="F15" s="4" t="s">
        <v>158</v>
      </c>
      <c r="G15" s="4">
        <v>16</v>
      </c>
      <c r="H15" s="4">
        <v>0</v>
      </c>
      <c r="I15" s="4">
        <v>0</v>
      </c>
      <c r="J15" s="4">
        <v>3</v>
      </c>
      <c r="K15" s="4">
        <v>0</v>
      </c>
      <c r="L15" s="4">
        <f t="shared" si="0"/>
        <v>19</v>
      </c>
      <c r="M15" s="4"/>
    </row>
    <row r="16" spans="1:13" ht="15.75">
      <c r="A16" s="4">
        <v>13</v>
      </c>
      <c r="B16" s="4">
        <v>514</v>
      </c>
      <c r="C16" s="4" t="s">
        <v>134</v>
      </c>
      <c r="D16" s="4" t="s">
        <v>130</v>
      </c>
      <c r="E16" s="4" t="s">
        <v>131</v>
      </c>
      <c r="F16" s="4" t="s">
        <v>135</v>
      </c>
      <c r="G16" s="4">
        <v>16</v>
      </c>
      <c r="H16" s="4">
        <v>0</v>
      </c>
      <c r="I16" s="4">
        <v>0</v>
      </c>
      <c r="J16" s="4">
        <v>0</v>
      </c>
      <c r="K16" s="4">
        <v>0</v>
      </c>
      <c r="L16" s="4">
        <f t="shared" si="0"/>
        <v>16</v>
      </c>
      <c r="M16" s="4"/>
    </row>
    <row r="17" spans="1:13" ht="15.75">
      <c r="A17" s="4">
        <v>14</v>
      </c>
      <c r="B17" s="4">
        <v>509</v>
      </c>
      <c r="C17" s="4" t="s">
        <v>173</v>
      </c>
      <c r="D17" s="4" t="s">
        <v>102</v>
      </c>
      <c r="E17" s="4" t="s">
        <v>175</v>
      </c>
      <c r="F17" s="4" t="s">
        <v>174</v>
      </c>
      <c r="G17" s="4">
        <v>16</v>
      </c>
      <c r="H17" s="4">
        <v>0</v>
      </c>
      <c r="I17" s="4">
        <v>0</v>
      </c>
      <c r="J17" s="4">
        <v>0</v>
      </c>
      <c r="K17" s="4">
        <v>0</v>
      </c>
      <c r="L17" s="4">
        <f t="shared" si="0"/>
        <v>16</v>
      </c>
      <c r="M17" s="4"/>
    </row>
    <row r="18" spans="1:13" ht="15.75">
      <c r="A18" s="4">
        <v>15</v>
      </c>
      <c r="B18" s="4">
        <v>508</v>
      </c>
      <c r="C18" s="4" t="s">
        <v>240</v>
      </c>
      <c r="D18" s="4" t="s">
        <v>227</v>
      </c>
      <c r="E18" s="4" t="s">
        <v>228</v>
      </c>
      <c r="F18" s="4" t="s">
        <v>239</v>
      </c>
      <c r="G18" s="4">
        <v>10</v>
      </c>
      <c r="H18" s="4">
        <v>0</v>
      </c>
      <c r="I18" s="4">
        <v>0</v>
      </c>
      <c r="J18" s="4">
        <v>0</v>
      </c>
      <c r="K18" s="4">
        <v>0</v>
      </c>
      <c r="L18" s="4">
        <f t="shared" si="0"/>
        <v>10</v>
      </c>
      <c r="M18" s="4"/>
    </row>
    <row r="19" spans="1:13" ht="15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>
        <f t="shared" si="0"/>
        <v>0</v>
      </c>
      <c r="M19" s="4"/>
    </row>
    <row r="20" spans="1:13" ht="15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>
        <f t="shared" si="0"/>
        <v>0</v>
      </c>
      <c r="M20" s="4"/>
    </row>
    <row r="21" spans="1:13" ht="15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>
        <f t="shared" si="0"/>
        <v>0</v>
      </c>
      <c r="M21" s="4"/>
    </row>
    <row r="22" spans="1:13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>
        <f aca="true" t="shared" si="1" ref="L22:L67">SUM(G22:K22)</f>
        <v>0</v>
      </c>
      <c r="M22" s="4"/>
    </row>
    <row r="23" spans="1:13" ht="15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>
        <f t="shared" si="1"/>
        <v>0</v>
      </c>
      <c r="M23" s="4"/>
    </row>
    <row r="24" spans="1:13" ht="15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>
        <f t="shared" si="1"/>
        <v>0</v>
      </c>
      <c r="M24" s="4"/>
    </row>
    <row r="25" spans="1:13" ht="15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>
        <f t="shared" si="1"/>
        <v>0</v>
      </c>
      <c r="M25" s="4"/>
    </row>
    <row r="26" spans="1:13" ht="15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>
        <f t="shared" si="1"/>
        <v>0</v>
      </c>
      <c r="M26" s="4"/>
    </row>
    <row r="27" spans="1:13" ht="15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>
        <f t="shared" si="1"/>
        <v>0</v>
      </c>
      <c r="M27" s="4"/>
    </row>
    <row r="28" spans="1:13" ht="15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>
        <f t="shared" si="1"/>
        <v>0</v>
      </c>
      <c r="M28" s="4"/>
    </row>
    <row r="29" spans="1:13" ht="15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>
        <f t="shared" si="1"/>
        <v>0</v>
      </c>
      <c r="M29" s="4"/>
    </row>
    <row r="30" spans="1:13" ht="15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>
        <f t="shared" si="1"/>
        <v>0</v>
      </c>
      <c r="M30" s="4"/>
    </row>
    <row r="31" spans="1:13" ht="15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>
        <f t="shared" si="1"/>
        <v>0</v>
      </c>
      <c r="M31" s="4"/>
    </row>
    <row r="32" spans="1:13" ht="15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>
        <f t="shared" si="1"/>
        <v>0</v>
      </c>
      <c r="M32" s="4"/>
    </row>
    <row r="33" spans="1:13" ht="15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>
        <f t="shared" si="1"/>
        <v>0</v>
      </c>
      <c r="M33" s="4"/>
    </row>
    <row r="34" spans="1:13" ht="15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>
        <f t="shared" si="1"/>
        <v>0</v>
      </c>
      <c r="M34" s="4"/>
    </row>
    <row r="35" spans="1:13" ht="15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>
        <f t="shared" si="1"/>
        <v>0</v>
      </c>
      <c r="M35" s="4"/>
    </row>
    <row r="36" spans="1:13" ht="15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>
        <f t="shared" si="1"/>
        <v>0</v>
      </c>
      <c r="M36" s="4"/>
    </row>
    <row r="37" spans="1:13" ht="15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>
        <f t="shared" si="1"/>
        <v>0</v>
      </c>
      <c r="M37" s="4"/>
    </row>
    <row r="38" spans="1:13" ht="15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>
        <f t="shared" si="1"/>
        <v>0</v>
      </c>
      <c r="M38" s="4"/>
    </row>
    <row r="39" spans="1:13" ht="15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>
        <f t="shared" si="1"/>
        <v>0</v>
      </c>
      <c r="M39" s="4"/>
    </row>
    <row r="40" spans="1:13" ht="15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>
        <f t="shared" si="1"/>
        <v>0</v>
      </c>
      <c r="M40" s="4"/>
    </row>
    <row r="41" spans="1:13" ht="15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>
        <f t="shared" si="1"/>
        <v>0</v>
      </c>
      <c r="M41" s="4"/>
    </row>
    <row r="42" spans="1:13" ht="15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>
        <f t="shared" si="1"/>
        <v>0</v>
      </c>
      <c r="M42" s="4"/>
    </row>
    <row r="43" spans="1:13" ht="15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>
        <f t="shared" si="1"/>
        <v>0</v>
      </c>
      <c r="M43" s="4"/>
    </row>
    <row r="44" spans="1:13" ht="15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>
        <f t="shared" si="1"/>
        <v>0</v>
      </c>
      <c r="M44" s="4"/>
    </row>
    <row r="45" spans="1:13" ht="15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>
        <f t="shared" si="1"/>
        <v>0</v>
      </c>
      <c r="M45" s="4"/>
    </row>
    <row r="46" spans="1:13" ht="15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>
        <f t="shared" si="1"/>
        <v>0</v>
      </c>
      <c r="M46" s="4"/>
    </row>
    <row r="47" spans="1:13" ht="15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>
        <f t="shared" si="1"/>
        <v>0</v>
      </c>
      <c r="M47" s="4"/>
    </row>
    <row r="48" spans="1:13" ht="15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>
        <f t="shared" si="1"/>
        <v>0</v>
      </c>
      <c r="M48" s="4"/>
    </row>
    <row r="49" spans="1:13" ht="15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>
        <f t="shared" si="1"/>
        <v>0</v>
      </c>
      <c r="M49" s="4"/>
    </row>
    <row r="50" spans="1:13" ht="15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>
        <f t="shared" si="1"/>
        <v>0</v>
      </c>
      <c r="M50" s="4"/>
    </row>
    <row r="51" spans="1:13" ht="15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>
        <f t="shared" si="1"/>
        <v>0</v>
      </c>
      <c r="M51" s="4"/>
    </row>
    <row r="52" spans="1:13" ht="15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>
        <f t="shared" si="1"/>
        <v>0</v>
      </c>
      <c r="M52" s="4"/>
    </row>
    <row r="53" spans="1:13" ht="15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>
        <f t="shared" si="1"/>
        <v>0</v>
      </c>
      <c r="M53" s="4"/>
    </row>
    <row r="54" spans="1:13" ht="15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>
        <f t="shared" si="1"/>
        <v>0</v>
      </c>
      <c r="M54" s="4"/>
    </row>
    <row r="55" spans="1:13" ht="15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>
        <f t="shared" si="1"/>
        <v>0</v>
      </c>
      <c r="M55" s="4"/>
    </row>
    <row r="56" spans="1:13" ht="15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>
        <f t="shared" si="1"/>
        <v>0</v>
      </c>
      <c r="M56" s="4"/>
    </row>
    <row r="57" spans="1:13" ht="15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>
        <f t="shared" si="1"/>
        <v>0</v>
      </c>
      <c r="M57" s="4"/>
    </row>
    <row r="58" spans="1:13" ht="15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>
        <f t="shared" si="1"/>
        <v>0</v>
      </c>
      <c r="M58" s="4"/>
    </row>
    <row r="59" spans="1:13" ht="15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>
        <f t="shared" si="1"/>
        <v>0</v>
      </c>
      <c r="M59" s="4"/>
    </row>
    <row r="60" spans="1:13" ht="15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>
        <f t="shared" si="1"/>
        <v>0</v>
      </c>
      <c r="M60" s="4"/>
    </row>
    <row r="61" spans="1:13" ht="15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>
        <f t="shared" si="1"/>
        <v>0</v>
      </c>
      <c r="M61" s="4"/>
    </row>
    <row r="62" spans="1:13" ht="15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>
        <f t="shared" si="1"/>
        <v>0</v>
      </c>
      <c r="M62" s="4"/>
    </row>
    <row r="63" spans="1:13" ht="15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>
        <f t="shared" si="1"/>
        <v>0</v>
      </c>
      <c r="M63" s="4"/>
    </row>
    <row r="64" spans="1:13" ht="15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>
        <f t="shared" si="1"/>
        <v>0</v>
      </c>
      <c r="M64" s="4"/>
    </row>
    <row r="65" spans="1:13" ht="15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>
        <f t="shared" si="1"/>
        <v>0</v>
      </c>
      <c r="M65" s="4"/>
    </row>
    <row r="66" spans="1:13" ht="15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>
        <f t="shared" si="1"/>
        <v>0</v>
      </c>
      <c r="M66" s="4"/>
    </row>
    <row r="67" spans="1:13" ht="15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>
        <f t="shared" si="1"/>
        <v>0</v>
      </c>
      <c r="M67" s="4"/>
    </row>
    <row r="68" spans="1:13" ht="15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>
        <f aca="true" t="shared" si="2" ref="L68:L100">SUM(G68:K68)</f>
        <v>0</v>
      </c>
      <c r="M68" s="4"/>
    </row>
    <row r="69" spans="1:13" ht="15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>
        <f t="shared" si="2"/>
        <v>0</v>
      </c>
      <c r="M69" s="4"/>
    </row>
    <row r="70" spans="1:13" ht="15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>
        <f t="shared" si="2"/>
        <v>0</v>
      </c>
      <c r="M70" s="4"/>
    </row>
    <row r="71" spans="1:13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>
        <f t="shared" si="2"/>
        <v>0</v>
      </c>
      <c r="M71" s="4"/>
    </row>
    <row r="72" spans="1:13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>
        <f t="shared" si="2"/>
        <v>0</v>
      </c>
      <c r="M72" s="4"/>
    </row>
    <row r="73" spans="1:13" ht="15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>
        <f t="shared" si="2"/>
        <v>0</v>
      </c>
      <c r="M73" s="4"/>
    </row>
    <row r="74" spans="1:13" ht="15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>
        <f t="shared" si="2"/>
        <v>0</v>
      </c>
      <c r="M74" s="4"/>
    </row>
    <row r="75" spans="1:13" ht="15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>
        <f t="shared" si="2"/>
        <v>0</v>
      </c>
      <c r="M75" s="4"/>
    </row>
    <row r="76" spans="1:13" ht="15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>
        <f t="shared" si="2"/>
        <v>0</v>
      </c>
      <c r="M76" s="4"/>
    </row>
    <row r="77" spans="1:13" ht="15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>
        <f t="shared" si="2"/>
        <v>0</v>
      </c>
      <c r="M77" s="4"/>
    </row>
    <row r="78" spans="1:13" ht="15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>
        <f t="shared" si="2"/>
        <v>0</v>
      </c>
      <c r="M78" s="4"/>
    </row>
    <row r="79" spans="1:13" ht="15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>
        <f t="shared" si="2"/>
        <v>0</v>
      </c>
      <c r="M79" s="4"/>
    </row>
    <row r="80" spans="1:13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>
        <f t="shared" si="2"/>
        <v>0</v>
      </c>
      <c r="M80" s="4"/>
    </row>
    <row r="81" spans="1:13" ht="15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>
        <f t="shared" si="2"/>
        <v>0</v>
      </c>
      <c r="M81" s="4"/>
    </row>
    <row r="82" spans="1:13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>
        <f t="shared" si="2"/>
        <v>0</v>
      </c>
      <c r="M82" s="4"/>
    </row>
    <row r="83" spans="1:13" ht="15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>
        <f t="shared" si="2"/>
        <v>0</v>
      </c>
      <c r="M83" s="4"/>
    </row>
    <row r="84" spans="1:13" ht="15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>
        <f t="shared" si="2"/>
        <v>0</v>
      </c>
      <c r="M84" s="4"/>
    </row>
    <row r="85" spans="1:13" ht="15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>
        <f t="shared" si="2"/>
        <v>0</v>
      </c>
      <c r="M85" s="4"/>
    </row>
    <row r="86" spans="1:13" ht="15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>
        <f t="shared" si="2"/>
        <v>0</v>
      </c>
      <c r="M86" s="4"/>
    </row>
    <row r="87" spans="1:13" ht="15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>
        <f t="shared" si="2"/>
        <v>0</v>
      </c>
      <c r="M87" s="4"/>
    </row>
    <row r="88" spans="1:13" ht="15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>
        <f t="shared" si="2"/>
        <v>0</v>
      </c>
      <c r="M88" s="4"/>
    </row>
    <row r="89" spans="1:13" ht="15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>
        <f t="shared" si="2"/>
        <v>0</v>
      </c>
      <c r="M89" s="4"/>
    </row>
    <row r="90" spans="1:13" ht="15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>
        <f t="shared" si="2"/>
        <v>0</v>
      </c>
      <c r="M90" s="4"/>
    </row>
    <row r="91" spans="1:13" ht="15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>
        <f t="shared" si="2"/>
        <v>0</v>
      </c>
      <c r="M91" s="4"/>
    </row>
    <row r="92" spans="1:13" ht="15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>
        <f t="shared" si="2"/>
        <v>0</v>
      </c>
      <c r="M92" s="4"/>
    </row>
    <row r="93" spans="1:13" ht="15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>
        <f t="shared" si="2"/>
        <v>0</v>
      </c>
      <c r="M93" s="4"/>
    </row>
    <row r="94" spans="1:13" ht="15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>
        <f t="shared" si="2"/>
        <v>0</v>
      </c>
      <c r="M94" s="4"/>
    </row>
    <row r="95" spans="1:13" ht="15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>
        <f t="shared" si="2"/>
        <v>0</v>
      </c>
      <c r="M95" s="4"/>
    </row>
    <row r="96" spans="1:13" ht="15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>
        <f t="shared" si="2"/>
        <v>0</v>
      </c>
      <c r="M96" s="4"/>
    </row>
    <row r="97" spans="1:13" ht="15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>
        <f t="shared" si="2"/>
        <v>0</v>
      </c>
      <c r="M97" s="4"/>
    </row>
    <row r="98" spans="1:13" ht="15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>
        <f t="shared" si="2"/>
        <v>0</v>
      </c>
      <c r="M98" s="4"/>
    </row>
    <row r="99" spans="1:13" ht="15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>
        <f t="shared" si="2"/>
        <v>0</v>
      </c>
      <c r="M99" s="4"/>
    </row>
    <row r="100" spans="1:13" ht="15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>
        <f t="shared" si="2"/>
        <v>0</v>
      </c>
      <c r="M100" s="4"/>
    </row>
    <row r="101" spans="1:13" s="6" customFormat="1" ht="15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</row>
    <row r="102" spans="1:13" s="6" customFormat="1" ht="15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</row>
    <row r="103" spans="1:13" s="6" customFormat="1" ht="15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spans="1:13" s="6" customFormat="1" ht="15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</row>
    <row r="105" spans="1:13" s="6" customFormat="1" ht="15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</row>
    <row r="106" spans="1:13" s="6" customFormat="1" ht="15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</row>
    <row r="107" spans="1:13" s="6" customFormat="1" ht="15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</row>
    <row r="108" spans="1:13" s="6" customFormat="1" ht="15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</row>
    <row r="109" spans="1:13" s="6" customFormat="1" ht="15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</row>
    <row r="110" spans="1:13" s="6" customFormat="1" ht="15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1:13" s="6" customFormat="1" ht="15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</row>
    <row r="112" spans="1:13" s="6" customFormat="1" ht="15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</row>
    <row r="113" spans="1:13" s="6" customFormat="1" ht="15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</row>
    <row r="114" spans="1:13" s="6" customFormat="1" ht="15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</row>
    <row r="115" spans="1:13" s="6" customFormat="1" ht="15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1:13" s="6" customFormat="1" ht="15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1:13" s="6" customFormat="1" ht="15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1:13" s="6" customFormat="1" ht="15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</row>
    <row r="119" spans="1:13" s="6" customFormat="1" ht="15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</row>
    <row r="120" spans="1:13" s="6" customFormat="1" ht="15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</row>
    <row r="121" spans="1:13" s="6" customFormat="1" ht="15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</row>
    <row r="122" spans="1:13" s="6" customFormat="1" ht="15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</row>
    <row r="123" spans="1:13" s="6" customFormat="1" ht="15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</row>
    <row r="124" spans="1:13" s="6" customFormat="1" ht="15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</row>
    <row r="125" spans="1:13" s="6" customFormat="1" ht="15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</row>
    <row r="126" spans="1:13" s="6" customFormat="1" ht="15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</row>
    <row r="127" spans="1:13" s="6" customFormat="1" ht="15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</row>
    <row r="128" spans="1:13" s="6" customFormat="1" ht="15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</row>
    <row r="129" spans="1:13" s="6" customFormat="1" ht="15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spans="1:13" s="6" customFormat="1" ht="15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</row>
    <row r="131" spans="1:13" s="6" customFormat="1" ht="15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</row>
    <row r="132" spans="1:13" s="6" customFormat="1" ht="15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</row>
    <row r="133" spans="1:13" s="6" customFormat="1" ht="15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</row>
    <row r="134" spans="1:13" s="6" customFormat="1" ht="15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</row>
    <row r="135" spans="1:13" s="6" customFormat="1" ht="15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3" s="6" customFormat="1" ht="15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</row>
    <row r="137" spans="1:13" s="6" customFormat="1" ht="15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</row>
    <row r="138" spans="1:13" s="6" customFormat="1" ht="15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</row>
    <row r="139" spans="1:13" s="6" customFormat="1" ht="15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</row>
    <row r="140" spans="1:13" s="6" customFormat="1" ht="15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</row>
    <row r="141" spans="1:13" s="6" customFormat="1" ht="15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1:13" s="6" customFormat="1" ht="15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</row>
    <row r="143" spans="1:13" s="6" customFormat="1" ht="15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</row>
    <row r="144" spans="1:13" s="6" customFormat="1" ht="15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</row>
    <row r="145" spans="1:13" s="6" customFormat="1" ht="15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</row>
    <row r="146" spans="1:13" s="6" customFormat="1" ht="15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</row>
    <row r="147" spans="1:13" s="6" customFormat="1" ht="15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</row>
    <row r="148" spans="1:13" s="6" customFormat="1" ht="15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1:13" s="6" customFormat="1" ht="15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</row>
    <row r="150" spans="1:13" s="6" customFormat="1" ht="15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</row>
    <row r="151" spans="1:13" s="6" customFormat="1" ht="15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</row>
    <row r="152" spans="1:13" s="6" customFormat="1" ht="15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</row>
    <row r="153" spans="1:13" s="6" customFormat="1" ht="15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</row>
    <row r="154" spans="1:13" s="6" customFormat="1" ht="15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</row>
    <row r="155" spans="1:13" s="6" customFormat="1" ht="15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1:13" s="6" customFormat="1" ht="15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1:13" s="6" customFormat="1" ht="15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</row>
    <row r="158" spans="1:13" s="6" customFormat="1" ht="15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</row>
    <row r="159" spans="1:13" s="6" customFormat="1" ht="15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</row>
    <row r="160" spans="1:13" s="6" customFormat="1" ht="15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</row>
    <row r="161" spans="1:13" s="6" customFormat="1" ht="15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</row>
    <row r="162" spans="1:13" s="6" customFormat="1" ht="15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</row>
    <row r="163" spans="1:13" s="6" customFormat="1" ht="15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</row>
    <row r="164" spans="1:13" s="6" customFormat="1" ht="15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</row>
    <row r="165" spans="1:13" s="6" customFormat="1" ht="15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</row>
    <row r="166" spans="1:13" s="6" customFormat="1" ht="15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</row>
    <row r="167" spans="1:13" s="6" customFormat="1" ht="15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</row>
    <row r="168" spans="1:13" s="6" customFormat="1" ht="15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spans="1:13" s="6" customFormat="1" ht="15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</row>
    <row r="170" spans="1:13" s="6" customFormat="1" ht="15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</row>
    <row r="171" spans="1:13" s="6" customFormat="1" ht="15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</row>
    <row r="172" spans="1:13" s="6" customFormat="1" ht="15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</row>
    <row r="173" spans="1:13" s="6" customFormat="1" ht="15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</row>
    <row r="174" spans="1:13" s="6" customFormat="1" ht="15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</row>
    <row r="175" spans="1:13" s="6" customFormat="1" ht="15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</row>
    <row r="176" spans="1:13" s="6" customFormat="1" ht="15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</row>
    <row r="177" spans="1:13" s="6" customFormat="1" ht="15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</row>
    <row r="178" spans="1:13" s="6" customFormat="1" ht="15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</row>
    <row r="179" spans="1:13" s="6" customFormat="1" ht="15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</row>
    <row r="180" spans="1:13" s="6" customFormat="1" ht="15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</row>
    <row r="181" spans="1:13" s="6" customFormat="1" ht="15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</row>
    <row r="182" spans="1:13" s="6" customFormat="1" ht="15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</row>
    <row r="183" spans="1:13" s="6" customFormat="1" ht="15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</row>
    <row r="184" spans="1:13" s="6" customFormat="1" ht="15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</row>
    <row r="185" spans="1:13" s="6" customFormat="1" ht="15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</row>
    <row r="186" spans="1:13" s="6" customFormat="1" ht="15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</row>
    <row r="187" spans="1:13" s="6" customFormat="1" ht="15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</row>
    <row r="188" spans="1:13" s="6" customFormat="1" ht="15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</row>
    <row r="189" spans="1:13" s="6" customFormat="1" ht="15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</row>
    <row r="190" spans="1:13" s="6" customFormat="1" ht="15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</row>
    <row r="191" spans="1:13" s="6" customFormat="1" ht="15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</row>
    <row r="192" spans="1:13" s="6" customFormat="1" ht="15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</row>
    <row r="193" spans="1:13" s="6" customFormat="1" ht="15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</row>
    <row r="194" spans="1:13" s="6" customFormat="1" ht="15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</row>
    <row r="195" spans="1:13" s="6" customFormat="1" ht="15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</row>
    <row r="196" spans="1:13" s="6" customFormat="1" ht="15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</row>
    <row r="197" spans="1:13" s="6" customFormat="1" ht="15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</row>
    <row r="198" spans="1:13" s="6" customFormat="1" ht="15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</row>
    <row r="199" spans="1:13" s="6" customFormat="1" ht="15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</row>
    <row r="200" spans="1:13" s="6" customFormat="1" ht="15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</row>
    <row r="201" spans="1:13" s="6" customFormat="1" ht="15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</row>
    <row r="202" spans="1:13" s="6" customFormat="1" ht="15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</row>
    <row r="203" spans="1:13" s="6" customFormat="1" ht="15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</row>
    <row r="204" spans="1:13" s="6" customFormat="1" ht="15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</row>
    <row r="205" spans="1:13" s="6" customFormat="1" ht="15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</row>
    <row r="206" spans="1:13" s="6" customFormat="1" ht="15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</row>
    <row r="207" spans="1:13" s="6" customFormat="1" ht="15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</row>
    <row r="208" spans="1:13" s="6" customFormat="1" ht="15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</row>
    <row r="209" spans="1:13" s="6" customFormat="1" ht="15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</row>
    <row r="210" spans="1:13" s="6" customFormat="1" ht="15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</row>
    <row r="211" spans="1:13" s="6" customFormat="1" ht="15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</row>
    <row r="212" spans="1:13" s="6" customFormat="1" ht="15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</row>
    <row r="213" spans="1:13" s="6" customFormat="1" ht="15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</row>
    <row r="214" spans="1:13" s="6" customFormat="1" ht="15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</row>
    <row r="215" spans="1:13" s="6" customFormat="1" ht="15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</row>
    <row r="216" spans="1:13" s="6" customFormat="1" ht="15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</row>
    <row r="217" spans="1:13" s="6" customFormat="1" ht="15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</row>
    <row r="218" spans="1:13" s="6" customFormat="1" ht="15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</row>
    <row r="219" spans="1:13" s="6" customFormat="1" ht="15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</row>
    <row r="220" spans="1:13" s="6" customFormat="1" ht="15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</row>
    <row r="221" spans="1:13" s="6" customFormat="1" ht="15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</row>
    <row r="222" spans="1:13" s="6" customFormat="1" ht="15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</row>
    <row r="223" spans="1:13" s="6" customFormat="1" ht="15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</row>
    <row r="224" spans="1:13" s="6" customFormat="1" ht="15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</row>
    <row r="225" spans="1:13" s="6" customFormat="1" ht="15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</row>
    <row r="226" spans="1:13" s="6" customFormat="1" ht="15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</row>
    <row r="227" spans="1:13" s="6" customFormat="1" ht="15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</row>
    <row r="228" spans="1:13" s="6" customFormat="1" ht="15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</row>
    <row r="229" spans="1:13" s="6" customFormat="1" ht="15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</row>
    <row r="230" spans="1:13" s="6" customFormat="1" ht="15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</row>
    <row r="231" spans="1:13" s="6" customFormat="1" ht="15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</row>
    <row r="232" spans="1:13" s="6" customFormat="1" ht="15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</row>
    <row r="233" spans="1:13" s="6" customFormat="1" ht="15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</row>
    <row r="234" spans="1:13" s="6" customFormat="1" ht="15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</row>
    <row r="235" spans="1:13" s="6" customFormat="1" ht="15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</row>
    <row r="236" spans="1:13" s="6" customFormat="1" ht="15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</row>
    <row r="237" spans="1:13" s="6" customFormat="1" ht="15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</row>
    <row r="238" spans="1:13" s="6" customFormat="1" ht="15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</row>
    <row r="239" spans="1:13" s="6" customFormat="1" ht="15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</row>
    <row r="240" spans="1:13" s="6" customFormat="1" ht="15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</row>
    <row r="241" spans="1:13" s="6" customFormat="1" ht="15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</row>
    <row r="242" spans="1:13" s="6" customFormat="1" ht="15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</row>
    <row r="243" spans="1:13" s="6" customFormat="1" ht="15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</row>
    <row r="244" spans="1:13" s="6" customFormat="1" ht="15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</row>
    <row r="245" spans="1:13" s="6" customFormat="1" ht="15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</row>
    <row r="246" spans="1:13" s="6" customFormat="1" ht="15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</row>
    <row r="247" spans="1:13" s="6" customFormat="1" ht="15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</row>
    <row r="248" spans="1:13" s="6" customFormat="1" ht="15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</row>
    <row r="249" spans="1:13" s="6" customFormat="1" ht="15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</row>
    <row r="250" spans="1:13" s="6" customFormat="1" ht="15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</row>
    <row r="251" spans="1:13" s="6" customFormat="1" ht="15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</row>
    <row r="252" spans="1:13" s="6" customFormat="1" ht="15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</row>
    <row r="253" spans="1:13" s="6" customFormat="1" ht="15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</row>
    <row r="254" spans="1:13" s="6" customFormat="1" ht="15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</row>
    <row r="255" spans="1:13" s="6" customFormat="1" ht="15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</row>
    <row r="256" spans="1:13" s="6" customFormat="1" ht="15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</row>
    <row r="257" spans="1:13" s="6" customFormat="1" ht="15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</row>
    <row r="258" spans="1:13" s="6" customFormat="1" ht="15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</row>
    <row r="259" spans="1:13" s="6" customFormat="1" ht="15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</row>
    <row r="260" spans="1:13" s="6" customFormat="1" ht="15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</row>
    <row r="261" spans="1:13" s="6" customFormat="1" ht="15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</row>
    <row r="262" spans="1:13" s="6" customFormat="1" ht="15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</row>
    <row r="263" spans="1:13" s="6" customFormat="1" ht="15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</row>
    <row r="264" spans="1:13" s="6" customFormat="1" ht="15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</row>
    <row r="265" spans="1:13" s="6" customFormat="1" ht="15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</row>
    <row r="266" spans="1:13" s="6" customFormat="1" ht="15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</row>
    <row r="267" spans="1:13" s="6" customFormat="1" ht="15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</row>
    <row r="268" spans="1:13" s="6" customFormat="1" ht="15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</row>
    <row r="269" spans="1:13" s="6" customFormat="1" ht="15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</row>
    <row r="270" spans="1:13" s="6" customFormat="1" ht="15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</row>
    <row r="271" spans="1:13" s="6" customFormat="1" ht="15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</row>
    <row r="272" spans="1:13" s="6" customFormat="1" ht="15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</row>
    <row r="273" spans="1:13" s="6" customFormat="1" ht="15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</row>
    <row r="274" spans="1:13" s="6" customFormat="1" ht="15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</row>
    <row r="275" spans="1:13" s="6" customFormat="1" ht="15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</row>
    <row r="276" spans="1:13" s="6" customFormat="1" ht="15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</row>
    <row r="277" spans="1:13" s="6" customFormat="1" ht="15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</row>
    <row r="278" spans="1:13" s="6" customFormat="1" ht="15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</row>
    <row r="279" spans="1:13" s="6" customFormat="1" ht="15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</row>
    <row r="280" spans="1:13" s="6" customFormat="1" ht="15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</row>
    <row r="281" spans="1:13" s="6" customFormat="1" ht="15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</row>
    <row r="282" spans="1:13" s="6" customFormat="1" ht="15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</row>
    <row r="283" spans="1:13" s="6" customFormat="1" ht="15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</row>
    <row r="284" spans="1:13" s="6" customFormat="1" ht="15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</row>
    <row r="285" spans="1:13" s="6" customFormat="1" ht="15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</row>
    <row r="286" spans="1:13" s="6" customFormat="1" ht="15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</row>
    <row r="287" spans="1:13" s="6" customFormat="1" ht="15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</row>
    <row r="288" spans="1:13" s="6" customFormat="1" ht="15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</row>
    <row r="289" spans="1:13" s="6" customFormat="1" ht="15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</row>
    <row r="290" spans="1:13" s="6" customFormat="1" ht="15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</row>
    <row r="291" spans="1:13" s="6" customFormat="1" ht="15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</row>
    <row r="292" spans="1:13" s="6" customFormat="1" ht="15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</row>
    <row r="293" spans="1:13" s="6" customFormat="1" ht="15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</row>
    <row r="294" spans="1:13" s="6" customFormat="1" ht="15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</row>
    <row r="295" spans="1:13" s="6" customFormat="1" ht="15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</row>
    <row r="296" spans="1:13" s="6" customFormat="1" ht="15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</row>
    <row r="297" spans="1:13" s="6" customFormat="1" ht="15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</row>
    <row r="298" spans="1:13" s="6" customFormat="1" ht="15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</row>
    <row r="299" spans="1:13" s="6" customFormat="1" ht="15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</row>
    <row r="300" spans="1:13" s="6" customFormat="1" ht="15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</row>
    <row r="301" spans="1:13" s="6" customFormat="1" ht="15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</row>
    <row r="302" spans="1:13" s="6" customFormat="1" ht="15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</row>
    <row r="303" spans="1:13" s="6" customFormat="1" ht="15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</row>
    <row r="304" spans="1:13" s="6" customFormat="1" ht="15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</row>
    <row r="305" spans="1:13" s="6" customFormat="1" ht="15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</row>
    <row r="306" spans="1:13" s="6" customFormat="1" ht="15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</row>
    <row r="307" spans="1:13" s="6" customFormat="1" ht="15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</row>
    <row r="308" spans="1:13" s="6" customFormat="1" ht="15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</row>
    <row r="309" spans="1:13" s="6" customFormat="1" ht="15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</row>
    <row r="310" spans="1:13" s="6" customFormat="1" ht="15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</row>
    <row r="311" spans="1:13" s="6" customFormat="1" ht="15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</row>
    <row r="312" spans="1:13" s="6" customFormat="1" ht="15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</row>
    <row r="313" spans="1:13" s="6" customFormat="1" ht="15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</row>
    <row r="314" spans="1:13" s="6" customFormat="1" ht="15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</row>
    <row r="315" spans="1:13" s="6" customFormat="1" ht="15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</row>
    <row r="316" spans="1:13" s="6" customFormat="1" ht="15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</row>
    <row r="317" spans="1:13" s="6" customFormat="1" ht="15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</row>
    <row r="318" spans="1:13" s="6" customFormat="1" ht="15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</row>
    <row r="319" spans="1:13" s="6" customFormat="1" ht="15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</row>
    <row r="320" spans="1:13" s="6" customFormat="1" ht="15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</row>
    <row r="321" spans="1:13" s="6" customFormat="1" ht="15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</row>
    <row r="322" spans="1:13" s="6" customFormat="1" ht="15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</row>
    <row r="323" spans="1:13" s="6" customFormat="1" ht="15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</row>
    <row r="324" spans="1:13" s="6" customFormat="1" ht="15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</row>
    <row r="325" spans="1:13" s="6" customFormat="1" ht="15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</row>
    <row r="326" spans="1:13" s="6" customFormat="1" ht="15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</row>
    <row r="327" spans="1:13" s="6" customFormat="1" ht="15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</row>
    <row r="328" spans="1:13" s="6" customFormat="1" ht="15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</row>
    <row r="329" spans="1:13" s="6" customFormat="1" ht="15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</row>
    <row r="330" spans="1:13" s="6" customFormat="1" ht="15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</row>
    <row r="331" spans="1:13" s="6" customFormat="1" ht="15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</row>
    <row r="332" spans="1:13" s="6" customFormat="1" ht="15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</row>
    <row r="333" spans="1:13" s="6" customFormat="1" ht="15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</row>
    <row r="334" spans="1:13" s="6" customFormat="1" ht="15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</row>
    <row r="335" spans="1:13" s="6" customFormat="1" ht="15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</row>
    <row r="336" spans="1:13" s="6" customFormat="1" ht="15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</row>
    <row r="337" spans="1:13" s="6" customFormat="1" ht="15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</row>
    <row r="338" spans="1:13" s="6" customFormat="1" ht="15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</row>
    <row r="339" spans="1:13" s="6" customFormat="1" ht="15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</row>
    <row r="340" spans="1:13" s="6" customFormat="1" ht="15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</row>
    <row r="341" spans="1:13" s="6" customFormat="1" ht="15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</row>
    <row r="342" spans="1:13" s="6" customFormat="1" ht="15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</row>
    <row r="343" spans="1:13" s="6" customFormat="1" ht="15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</row>
    <row r="344" spans="1:13" s="6" customFormat="1" ht="15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</row>
    <row r="345" spans="1:13" s="6" customFormat="1" ht="15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</row>
    <row r="346" spans="1:13" s="6" customFormat="1" ht="15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</row>
    <row r="347" spans="1:13" s="6" customFormat="1" ht="15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</row>
    <row r="348" spans="1:13" s="6" customFormat="1" ht="15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</row>
    <row r="349" spans="1:13" s="6" customFormat="1" ht="15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</row>
    <row r="350" spans="1:13" s="6" customFormat="1" ht="15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</row>
    <row r="351" spans="1:13" s="6" customFormat="1" ht="15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</row>
    <row r="352" spans="1:13" s="6" customFormat="1" ht="15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</row>
    <row r="353" spans="1:13" s="6" customFormat="1" ht="15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</row>
    <row r="354" spans="1:13" s="6" customFormat="1" ht="15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</row>
    <row r="355" spans="1:13" s="6" customFormat="1" ht="15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</row>
    <row r="356" spans="1:13" s="6" customFormat="1" ht="15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</row>
    <row r="357" spans="1:13" s="6" customFormat="1" ht="15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</row>
    <row r="358" spans="1:13" s="6" customFormat="1" ht="15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</row>
    <row r="359" spans="1:13" s="6" customFormat="1" ht="15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</row>
    <row r="360" spans="1:13" s="6" customFormat="1" ht="15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</row>
    <row r="361" spans="1:13" s="6" customFormat="1" ht="15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</row>
    <row r="362" spans="1:13" s="6" customFormat="1" ht="15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</row>
    <row r="363" spans="1:13" s="6" customFormat="1" ht="15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</row>
    <row r="364" spans="1:13" s="6" customFormat="1" ht="15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</row>
    <row r="365" spans="1:13" s="6" customFormat="1" ht="15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</row>
    <row r="366" spans="1:13" s="6" customFormat="1" ht="15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</row>
    <row r="367" spans="1:13" s="6" customFormat="1" ht="15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</row>
    <row r="368" spans="1:13" s="6" customFormat="1" ht="15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</row>
    <row r="369" spans="1:13" s="6" customFormat="1" ht="15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</row>
    <row r="370" spans="1:13" s="6" customFormat="1" ht="15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</row>
    <row r="371" spans="1:13" s="6" customFormat="1" ht="15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</row>
    <row r="372" spans="1:13" s="6" customFormat="1" ht="15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</row>
    <row r="373" spans="1:13" s="6" customFormat="1" ht="15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</row>
    <row r="374" spans="1:13" s="6" customFormat="1" ht="15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</row>
    <row r="375" spans="1:13" s="6" customFormat="1" ht="15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</row>
    <row r="376" spans="1:13" s="6" customFormat="1" ht="15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</row>
    <row r="377" spans="1:13" s="6" customFormat="1" ht="15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</row>
    <row r="378" spans="1:13" s="6" customFormat="1" ht="15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</row>
    <row r="379" spans="1:13" s="6" customFormat="1" ht="15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</row>
    <row r="380" spans="1:13" s="6" customFormat="1" ht="15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</row>
    <row r="381" spans="1:13" s="6" customFormat="1" ht="15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</row>
    <row r="382" spans="1:13" s="6" customFormat="1" ht="15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</row>
    <row r="383" spans="1:13" s="6" customFormat="1" ht="15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</row>
    <row r="384" spans="1:13" s="6" customFormat="1" ht="15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</row>
    <row r="385" spans="1:13" s="6" customFormat="1" ht="15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</row>
    <row r="386" spans="1:13" s="6" customFormat="1" ht="15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</row>
    <row r="387" spans="1:13" s="6" customFormat="1" ht="15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</row>
    <row r="388" spans="1:13" s="6" customFormat="1" ht="15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</row>
    <row r="389" spans="1:13" s="6" customFormat="1" ht="15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</row>
    <row r="390" spans="1:13" s="6" customFormat="1" ht="15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</row>
    <row r="391" spans="1:13" s="6" customFormat="1" ht="15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</row>
    <row r="392" spans="1:13" s="6" customFormat="1" ht="15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</row>
    <row r="393" spans="1:13" s="6" customFormat="1" ht="15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</row>
    <row r="394" spans="1:13" s="6" customFormat="1" ht="15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</row>
    <row r="395" spans="1:13" s="6" customFormat="1" ht="15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</row>
    <row r="396" spans="1:13" s="6" customFormat="1" ht="15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</row>
    <row r="397" spans="1:13" s="6" customFormat="1" ht="15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</row>
    <row r="398" spans="1:13" s="6" customFormat="1" ht="15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</row>
    <row r="399" spans="1:13" s="6" customFormat="1" ht="15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</row>
    <row r="400" spans="1:13" s="6" customFormat="1" ht="15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</row>
    <row r="401" spans="1:13" s="6" customFormat="1" ht="15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</row>
    <row r="402" spans="1:13" s="6" customFormat="1" ht="15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</row>
    <row r="403" spans="1:13" s="6" customFormat="1" ht="15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</row>
    <row r="404" spans="1:13" s="6" customFormat="1" ht="15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</row>
    <row r="405" spans="1:13" s="6" customFormat="1" ht="15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</row>
    <row r="406" spans="1:13" s="6" customFormat="1" ht="15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</row>
    <row r="407" spans="1:13" s="6" customFormat="1" ht="15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</row>
    <row r="408" spans="1:13" s="6" customFormat="1" ht="15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</row>
    <row r="409" spans="1:13" s="6" customFormat="1" ht="15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</row>
    <row r="410" spans="1:13" s="6" customFormat="1" ht="15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</row>
    <row r="411" spans="1:13" s="6" customFormat="1" ht="15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</row>
    <row r="412" spans="1:13" s="6" customFormat="1" ht="15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</row>
    <row r="413" spans="1:13" s="6" customFormat="1" ht="15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</row>
    <row r="414" spans="1:13" s="6" customFormat="1" ht="15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</row>
    <row r="415" spans="1:13" s="6" customFormat="1" ht="15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</row>
    <row r="416" spans="1:13" s="6" customFormat="1" ht="15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</row>
    <row r="417" spans="1:13" s="6" customFormat="1" ht="15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</row>
    <row r="418" spans="1:13" s="6" customFormat="1" ht="15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</row>
    <row r="419" spans="1:13" s="6" customFormat="1" ht="15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</row>
    <row r="420" spans="1:13" s="6" customFormat="1" ht="15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</row>
    <row r="421" spans="1:13" s="6" customFormat="1" ht="15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</row>
    <row r="422" spans="1:13" s="6" customFormat="1" ht="15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</row>
    <row r="423" spans="1:13" s="6" customFormat="1" ht="15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</row>
    <row r="424" spans="1:13" s="6" customFormat="1" ht="15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</row>
    <row r="425" spans="1:13" s="6" customFormat="1" ht="15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</row>
    <row r="426" spans="1:13" s="6" customFormat="1" ht="15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</row>
    <row r="427" spans="1:13" s="6" customFormat="1" ht="15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</row>
    <row r="428" spans="1:13" s="6" customFormat="1" ht="15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</row>
    <row r="429" spans="1:13" s="6" customFormat="1" ht="15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</row>
    <row r="430" spans="1:13" s="6" customFormat="1" ht="15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</row>
    <row r="431" spans="1:13" s="6" customFormat="1" ht="15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</row>
    <row r="432" spans="1:13" s="6" customFormat="1" ht="15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</row>
    <row r="433" spans="1:13" s="6" customFormat="1" ht="15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</row>
    <row r="434" spans="1:13" s="6" customFormat="1" ht="15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</row>
    <row r="435" spans="1:13" s="6" customFormat="1" ht="15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</row>
    <row r="436" spans="1:13" s="6" customFormat="1" ht="15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</row>
    <row r="437" spans="1:13" s="6" customFormat="1" ht="15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</row>
    <row r="438" spans="1:13" s="6" customFormat="1" ht="15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</row>
    <row r="439" spans="1:13" s="6" customFormat="1" ht="15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</row>
    <row r="440" spans="1:13" s="6" customFormat="1" ht="15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</row>
    <row r="441" spans="1:13" s="6" customFormat="1" ht="15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</row>
    <row r="442" spans="1:13" s="6" customFormat="1" ht="15.7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</row>
    <row r="443" spans="1:13" s="6" customFormat="1" ht="15.7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</row>
    <row r="444" spans="1:13" s="6" customFormat="1" ht="15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</row>
    <row r="445" spans="1:13" s="6" customFormat="1" ht="15.7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</row>
    <row r="446" spans="1:13" s="6" customFormat="1" ht="15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</row>
    <row r="447" spans="1:13" s="6" customFormat="1" ht="15.7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</row>
    <row r="448" spans="1:13" s="6" customFormat="1" ht="15.7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</row>
    <row r="449" spans="1:13" s="6" customFormat="1" ht="15.7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</row>
    <row r="450" spans="1:13" s="6" customFormat="1" ht="15.7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</row>
    <row r="451" spans="1:13" s="6" customFormat="1" ht="15.7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</row>
    <row r="452" spans="1:13" s="6" customFormat="1" ht="15.7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</row>
    <row r="453" spans="1:13" s="6" customFormat="1" ht="15.7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</row>
    <row r="454" spans="1:13" s="6" customFormat="1" ht="15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</row>
    <row r="455" spans="1:13" s="6" customFormat="1" ht="15.7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</row>
    <row r="456" spans="1:13" s="6" customFormat="1" ht="15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</row>
    <row r="457" spans="1:13" s="6" customFormat="1" ht="15.7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</row>
    <row r="458" spans="1:13" s="6" customFormat="1" ht="15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</row>
    <row r="459" spans="1:13" s="6" customFormat="1" ht="15.7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</row>
    <row r="460" spans="1:13" s="6" customFormat="1" ht="15.7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</row>
    <row r="461" spans="1:13" s="6" customFormat="1" ht="15.7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</row>
    <row r="462" spans="1:13" s="6" customFormat="1" ht="15.7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</row>
    <row r="463" spans="1:13" s="6" customFormat="1" ht="15.7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</row>
    <row r="464" spans="1:13" s="6" customFormat="1" ht="15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</row>
    <row r="465" spans="1:13" s="6" customFormat="1" ht="15.7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</row>
    <row r="466" spans="1:13" s="6" customFormat="1" ht="15.7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</row>
    <row r="467" spans="1:13" s="6" customFormat="1" ht="15.7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</row>
    <row r="468" spans="1:13" s="6" customFormat="1" ht="15.7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</row>
    <row r="469" spans="1:13" s="6" customFormat="1" ht="15.7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</row>
    <row r="470" spans="1:13" s="6" customFormat="1" ht="15.7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</row>
    <row r="471" spans="1:13" s="6" customFormat="1" ht="15.7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</row>
    <row r="472" spans="1:13" s="6" customFormat="1" ht="15.7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</row>
    <row r="473" spans="1:13" s="6" customFormat="1" ht="15.7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</row>
    <row r="474" spans="1:13" s="6" customFormat="1" ht="15.7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</row>
    <row r="475" spans="1:13" s="6" customFormat="1" ht="15.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</row>
    <row r="476" spans="1:13" s="6" customFormat="1" ht="15.7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</row>
    <row r="477" spans="1:13" s="6" customFormat="1" ht="15.7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</row>
    <row r="478" spans="1:13" s="6" customFormat="1" ht="15.7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</row>
    <row r="479" spans="1:13" s="6" customFormat="1" ht="15.7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</row>
    <row r="480" spans="1:13" s="6" customFormat="1" ht="15.7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</row>
    <row r="481" spans="1:13" s="6" customFormat="1" ht="15.7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</row>
    <row r="482" spans="1:13" s="6" customFormat="1" ht="15.7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</row>
    <row r="483" spans="1:13" s="6" customFormat="1" ht="15.7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</row>
    <row r="484" spans="1:13" s="6" customFormat="1" ht="15.7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</row>
    <row r="485" spans="1:13" s="6" customFormat="1" ht="15.7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</row>
    <row r="486" spans="1:13" s="6" customFormat="1" ht="15.7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</row>
    <row r="487" spans="1:13" s="6" customFormat="1" ht="15.7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</row>
    <row r="488" spans="1:13" s="6" customFormat="1" ht="15.7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</row>
    <row r="489" spans="1:13" s="6" customFormat="1" ht="15.7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</row>
    <row r="490" spans="1:13" s="6" customFormat="1" ht="15.7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</row>
    <row r="491" spans="1:13" s="6" customFormat="1" ht="15.7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</row>
    <row r="492" spans="1:13" s="6" customFormat="1" ht="15.7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</row>
    <row r="493" spans="1:13" s="6" customFormat="1" ht="15.7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</row>
    <row r="494" spans="1:13" s="6" customFormat="1" ht="15.7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</row>
    <row r="495" spans="1:13" s="6" customFormat="1" ht="15.7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</row>
    <row r="496" spans="1:13" s="6" customFormat="1" ht="15.7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</row>
    <row r="497" spans="1:13" s="6" customFormat="1" ht="15.7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</row>
    <row r="498" spans="1:13" s="6" customFormat="1" ht="15.7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</row>
    <row r="499" spans="1:13" s="6" customFormat="1" ht="15.7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</row>
    <row r="500" spans="1:13" s="6" customFormat="1" ht="15.7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</row>
    <row r="501" spans="1:13" s="6" customFormat="1" ht="15.7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</row>
    <row r="502" spans="1:13" s="6" customFormat="1" ht="15.7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</row>
    <row r="503" spans="1:13" s="6" customFormat="1" ht="15.7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</row>
    <row r="504" spans="1:13" s="6" customFormat="1" ht="15.7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</row>
    <row r="505" spans="1:13" s="6" customFormat="1" ht="15.7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</row>
    <row r="506" spans="1:13" s="6" customFormat="1" ht="15.7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</row>
    <row r="507" spans="1:13" s="6" customFormat="1" ht="15.7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</row>
    <row r="508" spans="1:13" s="6" customFormat="1" ht="15.7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</row>
    <row r="509" spans="1:13" s="6" customFormat="1" ht="15.7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</row>
    <row r="510" spans="1:13" s="6" customFormat="1" ht="15.7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</row>
    <row r="511" spans="1:13" s="6" customFormat="1" ht="15.7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</row>
    <row r="512" spans="1:13" s="6" customFormat="1" ht="15.7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</row>
    <row r="513" spans="1:13" s="6" customFormat="1" ht="15.7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</row>
    <row r="514" spans="1:13" s="6" customFormat="1" ht="15.7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</row>
    <row r="515" spans="1:13" s="6" customFormat="1" ht="15.7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</row>
    <row r="516" spans="1:13" s="6" customFormat="1" ht="15.7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</row>
    <row r="517" spans="1:13" s="6" customFormat="1" ht="15.7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</row>
    <row r="518" spans="1:13" s="6" customFormat="1" ht="15.7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</row>
    <row r="519" spans="1:13" s="6" customFormat="1" ht="15.7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</row>
    <row r="520" spans="1:13" s="6" customFormat="1" ht="15.7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</row>
    <row r="521" spans="1:13" s="6" customFormat="1" ht="15.7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</row>
    <row r="522" spans="1:13" s="6" customFormat="1" ht="15.7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</row>
    <row r="523" spans="1:13" s="6" customFormat="1" ht="15.7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</row>
    <row r="524" spans="1:13" s="6" customFormat="1" ht="15.7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</row>
    <row r="525" spans="1:13" s="6" customFormat="1" ht="15.7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</row>
    <row r="526" spans="1:13" s="6" customFormat="1" ht="15.7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</row>
    <row r="527" spans="1:13" s="6" customFormat="1" ht="15.7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</row>
    <row r="528" spans="1:13" s="6" customFormat="1" ht="15.7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</row>
    <row r="529" spans="1:13" s="6" customFormat="1" ht="15.7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</row>
    <row r="530" spans="1:13" s="6" customFormat="1" ht="15.7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</row>
    <row r="531" spans="1:13" s="6" customFormat="1" ht="15.7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</row>
    <row r="532" spans="1:13" s="6" customFormat="1" ht="15.7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</row>
    <row r="533" spans="1:13" s="6" customFormat="1" ht="15.7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</row>
    <row r="534" spans="1:13" s="6" customFormat="1" ht="15.7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</row>
    <row r="535" spans="1:13" s="6" customFormat="1" ht="15.7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</row>
    <row r="536" spans="1:13" s="6" customFormat="1" ht="15.7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</row>
    <row r="537" spans="1:13" s="6" customFormat="1" ht="15.7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</row>
    <row r="538" spans="1:13" s="6" customFormat="1" ht="15.7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</row>
    <row r="539" spans="1:13" s="6" customFormat="1" ht="15.7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</row>
    <row r="540" spans="1:13" s="6" customFormat="1" ht="15.7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</row>
    <row r="541" spans="1:13" s="6" customFormat="1" ht="15.7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</row>
    <row r="542" spans="1:13" s="6" customFormat="1" ht="15.7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</row>
    <row r="543" spans="1:13" s="6" customFormat="1" ht="15.7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</row>
    <row r="544" spans="1:13" s="6" customFormat="1" ht="15.7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</row>
    <row r="545" spans="1:13" s="6" customFormat="1" ht="15.7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</row>
    <row r="546" spans="1:13" s="6" customFormat="1" ht="15.7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</row>
    <row r="547" spans="1:13" s="6" customFormat="1" ht="15.7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</row>
    <row r="548" spans="1:13" s="6" customFormat="1" ht="15.7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</row>
    <row r="549" spans="1:13" s="6" customFormat="1" ht="15.7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</row>
    <row r="550" spans="1:13" s="6" customFormat="1" ht="15.7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</row>
    <row r="551" spans="1:13" s="6" customFormat="1" ht="15.7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</row>
    <row r="552" spans="1:13" s="6" customFormat="1" ht="15.7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</row>
    <row r="553" spans="1:13" s="6" customFormat="1" ht="15.7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</row>
    <row r="554" spans="1:13" s="6" customFormat="1" ht="15.7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</row>
    <row r="555" spans="1:13" s="6" customFormat="1" ht="15.7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</row>
    <row r="556" spans="1:13" s="6" customFormat="1" ht="15.7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</row>
    <row r="557" spans="1:13" s="6" customFormat="1" ht="15.7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</row>
    <row r="558" spans="1:13" s="6" customFormat="1" ht="15.7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</row>
    <row r="559" spans="1:13" s="6" customFormat="1" ht="15.7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</row>
    <row r="560" spans="1:13" s="6" customFormat="1" ht="15.7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</row>
    <row r="561" spans="1:13" s="6" customFormat="1" ht="15.7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</row>
    <row r="562" spans="1:13" s="6" customFormat="1" ht="15.7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</row>
    <row r="563" spans="1:13" s="6" customFormat="1" ht="15.7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</row>
    <row r="564" spans="1:13" s="6" customFormat="1" ht="15.7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</row>
    <row r="565" spans="1:13" s="6" customFormat="1" ht="15.7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</row>
    <row r="566" spans="1:13" s="6" customFormat="1" ht="15.7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</row>
    <row r="567" spans="1:13" s="6" customFormat="1" ht="15.7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</row>
    <row r="568" spans="1:13" s="6" customFormat="1" ht="15.7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</row>
    <row r="569" spans="1:13" s="6" customFormat="1" ht="15.7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</row>
    <row r="570" spans="1:13" s="6" customFormat="1" ht="15.7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</row>
    <row r="571" spans="1:13" s="6" customFormat="1" ht="15.7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</row>
    <row r="572" spans="1:13" s="6" customFormat="1" ht="15.7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</row>
    <row r="573" spans="1:13" s="6" customFormat="1" ht="15.7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</row>
    <row r="574" spans="1:13" s="6" customFormat="1" ht="15.7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</row>
    <row r="575" spans="1:13" s="6" customFormat="1" ht="15.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</row>
    <row r="576" spans="1:13" s="6" customFormat="1" ht="15.7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</row>
    <row r="577" spans="1:13" s="6" customFormat="1" ht="15.7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</row>
    <row r="578" spans="1:13" s="6" customFormat="1" ht="15.7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</row>
    <row r="579" spans="1:13" s="6" customFormat="1" ht="15.7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</row>
    <row r="580" spans="1:13" s="6" customFormat="1" ht="15.7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</row>
    <row r="581" spans="1:13" s="6" customFormat="1" ht="15.7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</row>
    <row r="582" spans="1:13" s="6" customFormat="1" ht="15.7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</row>
    <row r="583" spans="1:13" s="6" customFormat="1" ht="15.7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</row>
    <row r="584" spans="1:13" s="6" customFormat="1" ht="15.7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</row>
    <row r="585" spans="1:13" s="6" customFormat="1" ht="15.7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</row>
    <row r="586" spans="1:13" s="6" customFormat="1" ht="15.7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</row>
    <row r="587" spans="1:13" s="6" customFormat="1" ht="15.7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</row>
    <row r="588" spans="1:13" s="6" customFormat="1" ht="15.7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</row>
    <row r="589" spans="1:13" s="6" customFormat="1" ht="15.7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</row>
    <row r="590" spans="1:13" s="6" customFormat="1" ht="15.7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</row>
    <row r="591" spans="1:13" s="6" customFormat="1" ht="15.7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</row>
    <row r="592" spans="1:13" s="6" customFormat="1" ht="15.7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</row>
    <row r="593" spans="1:13" s="6" customFormat="1" ht="15.7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</row>
    <row r="594" spans="1:13" s="6" customFormat="1" ht="15.7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</row>
    <row r="595" spans="1:13" s="6" customFormat="1" ht="15.7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</row>
    <row r="596" spans="1:13" s="6" customFormat="1" ht="15.7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</row>
    <row r="597" spans="1:13" s="6" customFormat="1" ht="15.7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</row>
    <row r="598" spans="1:13" s="6" customFormat="1" ht="15.7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</row>
    <row r="599" spans="1:13" s="6" customFormat="1" ht="15.7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</row>
    <row r="600" spans="1:13" s="6" customFormat="1" ht="15.7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</row>
    <row r="601" spans="1:13" s="6" customFormat="1" ht="15.7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</row>
    <row r="602" spans="1:13" s="6" customFormat="1" ht="15.7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</row>
    <row r="603" spans="1:13" s="6" customFormat="1" ht="15.7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</row>
    <row r="604" spans="1:13" s="6" customFormat="1" ht="15.7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</row>
    <row r="605" spans="1:13" s="6" customFormat="1" ht="15.7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</row>
    <row r="606" spans="1:13" s="6" customFormat="1" ht="15.7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</row>
    <row r="607" spans="1:13" s="6" customFormat="1" ht="15.7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</row>
    <row r="608" spans="1:13" s="6" customFormat="1" ht="15.7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</row>
    <row r="609" spans="1:13" s="6" customFormat="1" ht="15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</row>
    <row r="610" spans="1:13" s="6" customFormat="1" ht="15.7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</row>
    <row r="611" spans="1:13" s="6" customFormat="1" ht="15.7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</row>
    <row r="612" spans="1:13" s="6" customFormat="1" ht="15.7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</row>
    <row r="613" spans="1:13" s="6" customFormat="1" ht="15.7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</row>
    <row r="614" spans="1:13" s="6" customFormat="1" ht="15.7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</row>
    <row r="615" spans="1:13" s="6" customFormat="1" ht="15.7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</row>
    <row r="616" spans="1:13" s="6" customFormat="1" ht="15.7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</row>
    <row r="617" spans="1:13" s="6" customFormat="1" ht="15.7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</row>
    <row r="618" spans="1:13" s="6" customFormat="1" ht="15.7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</row>
    <row r="619" spans="1:13" s="6" customFormat="1" ht="15.7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</row>
    <row r="620" spans="1:13" s="6" customFormat="1" ht="15.7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</row>
    <row r="621" spans="1:13" s="6" customFormat="1" ht="15.7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</row>
    <row r="622" spans="1:13" s="6" customFormat="1" ht="15.7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</row>
    <row r="623" spans="1:13" s="6" customFormat="1" ht="15.7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</row>
  </sheetData>
  <sheetProtection/>
  <mergeCells count="10">
    <mergeCell ref="A1:M1"/>
    <mergeCell ref="A2:A3"/>
    <mergeCell ref="B2:B3"/>
    <mergeCell ref="C2:C3"/>
    <mergeCell ref="D2:D3"/>
    <mergeCell ref="E2:E3"/>
    <mergeCell ref="F2:F3"/>
    <mergeCell ref="G2:K2"/>
    <mergeCell ref="L2:L3"/>
    <mergeCell ref="M2:M3"/>
  </mergeCells>
  <printOptions/>
  <pageMargins left="0.15" right="0.15" top="0.19" bottom="0.19" header="0.5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M624"/>
  <sheetViews>
    <sheetView tabSelected="1" zoomScalePageLayoutView="0" workbookViewId="0" topLeftCell="A1">
      <selection activeCell="A5" sqref="A5:IV5"/>
    </sheetView>
  </sheetViews>
  <sheetFormatPr defaultColWidth="9.140625" defaultRowHeight="12.75"/>
  <cols>
    <col min="1" max="1" width="4.57421875" style="1" customWidth="1"/>
    <col min="2" max="2" width="8.00390625" style="1" customWidth="1"/>
    <col min="3" max="3" width="24.140625" style="1" customWidth="1"/>
    <col min="4" max="4" width="30.7109375" style="1" customWidth="1"/>
    <col min="5" max="5" width="20.28125" style="1" customWidth="1"/>
    <col min="6" max="6" width="26.7109375" style="1" customWidth="1"/>
    <col min="7" max="11" width="6.7109375" style="1" customWidth="1"/>
    <col min="12" max="12" width="6.421875" style="1" customWidth="1"/>
    <col min="13" max="13" width="13.00390625" style="1" customWidth="1"/>
    <col min="14" max="16384" width="9.140625" style="3" customWidth="1"/>
  </cols>
  <sheetData>
    <row r="1" spans="1:13" s="1" customFormat="1" ht="52.5" customHeight="1">
      <c r="A1" s="26" t="s">
        <v>21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</row>
    <row r="2" spans="1:13" s="2" customFormat="1" ht="15.75">
      <c r="A2" s="34" t="s">
        <v>14</v>
      </c>
      <c r="B2" s="35" t="s">
        <v>0</v>
      </c>
      <c r="C2" s="35" t="s">
        <v>9</v>
      </c>
      <c r="D2" s="35" t="s">
        <v>1</v>
      </c>
      <c r="E2" s="35" t="s">
        <v>2</v>
      </c>
      <c r="F2" s="35" t="s">
        <v>3</v>
      </c>
      <c r="G2" s="35" t="s">
        <v>12</v>
      </c>
      <c r="H2" s="35"/>
      <c r="I2" s="35"/>
      <c r="J2" s="35"/>
      <c r="K2" s="35"/>
      <c r="L2" s="36" t="s">
        <v>11</v>
      </c>
      <c r="M2" s="35" t="s">
        <v>13</v>
      </c>
    </row>
    <row r="3" spans="1:13" ht="15.75">
      <c r="A3" s="35"/>
      <c r="B3" s="35"/>
      <c r="C3" s="35"/>
      <c r="D3" s="35"/>
      <c r="E3" s="35"/>
      <c r="F3" s="35"/>
      <c r="G3" s="15" t="s">
        <v>4</v>
      </c>
      <c r="H3" s="15" t="s">
        <v>5</v>
      </c>
      <c r="I3" s="15" t="s">
        <v>6</v>
      </c>
      <c r="J3" s="15" t="s">
        <v>7</v>
      </c>
      <c r="K3" s="15" t="s">
        <v>8</v>
      </c>
      <c r="L3" s="36"/>
      <c r="M3" s="35"/>
    </row>
    <row r="4" spans="1:13" ht="15.75">
      <c r="A4" s="4">
        <v>1</v>
      </c>
      <c r="B4" s="4">
        <v>629</v>
      </c>
      <c r="C4" s="4" t="s">
        <v>205</v>
      </c>
      <c r="D4" s="4" t="s">
        <v>150</v>
      </c>
      <c r="E4" s="4" t="s">
        <v>178</v>
      </c>
      <c r="F4" s="4" t="s">
        <v>206</v>
      </c>
      <c r="G4" s="4">
        <v>20</v>
      </c>
      <c r="H4" s="4">
        <v>0</v>
      </c>
      <c r="I4" s="4">
        <v>20</v>
      </c>
      <c r="J4" s="4">
        <v>20</v>
      </c>
      <c r="K4" s="4">
        <v>20</v>
      </c>
      <c r="L4" s="4">
        <f aca="true" t="shared" si="0" ref="L4:L35">SUM(G4:K4)</f>
        <v>80</v>
      </c>
      <c r="M4" s="4" t="s">
        <v>270</v>
      </c>
    </row>
    <row r="5" spans="1:13" s="44" customFormat="1" ht="15.7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13" ht="15.75">
      <c r="A6" s="4">
        <v>2</v>
      </c>
      <c r="B6" s="4">
        <v>619</v>
      </c>
      <c r="C6" s="4" t="s">
        <v>118</v>
      </c>
      <c r="D6" s="4" t="s">
        <v>102</v>
      </c>
      <c r="E6" s="4" t="s">
        <v>103</v>
      </c>
      <c r="F6" s="4" t="s">
        <v>119</v>
      </c>
      <c r="G6" s="4">
        <v>20</v>
      </c>
      <c r="H6" s="4">
        <v>0</v>
      </c>
      <c r="I6" s="4">
        <v>17</v>
      </c>
      <c r="J6" s="4">
        <v>20</v>
      </c>
      <c r="K6" s="4">
        <v>8</v>
      </c>
      <c r="L6" s="4">
        <f t="shared" si="0"/>
        <v>65</v>
      </c>
      <c r="M6" s="4" t="s">
        <v>271</v>
      </c>
    </row>
    <row r="7" spans="1:13" ht="15.75">
      <c r="A7" s="4">
        <v>3</v>
      </c>
      <c r="B7" s="4">
        <v>615</v>
      </c>
      <c r="C7" s="4" t="s">
        <v>243</v>
      </c>
      <c r="D7" s="4" t="s">
        <v>227</v>
      </c>
      <c r="E7" s="4" t="s">
        <v>228</v>
      </c>
      <c r="F7" s="4" t="s">
        <v>244</v>
      </c>
      <c r="G7" s="4">
        <v>20</v>
      </c>
      <c r="H7" s="4">
        <v>0</v>
      </c>
      <c r="I7" s="4">
        <v>20</v>
      </c>
      <c r="J7" s="4">
        <v>0</v>
      </c>
      <c r="K7" s="4">
        <v>20</v>
      </c>
      <c r="L7" s="4">
        <f t="shared" si="0"/>
        <v>60</v>
      </c>
      <c r="M7" s="4" t="s">
        <v>271</v>
      </c>
    </row>
    <row r="8" spans="1:13" ht="15.75">
      <c r="A8" s="4">
        <v>4</v>
      </c>
      <c r="B8" s="4">
        <v>618</v>
      </c>
      <c r="C8" s="4" t="s">
        <v>120</v>
      </c>
      <c r="D8" s="4" t="s">
        <v>102</v>
      </c>
      <c r="E8" s="4" t="s">
        <v>103</v>
      </c>
      <c r="F8" s="4" t="s">
        <v>119</v>
      </c>
      <c r="G8" s="4">
        <v>20</v>
      </c>
      <c r="H8" s="4">
        <v>0</v>
      </c>
      <c r="I8" s="4">
        <v>0</v>
      </c>
      <c r="J8" s="4">
        <v>20</v>
      </c>
      <c r="K8" s="4">
        <v>16</v>
      </c>
      <c r="L8" s="4">
        <f t="shared" si="0"/>
        <v>56</v>
      </c>
      <c r="M8" s="4" t="s">
        <v>271</v>
      </c>
    </row>
    <row r="9" spans="1:13" ht="15.75">
      <c r="A9" s="4">
        <v>5</v>
      </c>
      <c r="B9" s="4">
        <v>604</v>
      </c>
      <c r="C9" s="4" t="s">
        <v>161</v>
      </c>
      <c r="D9" s="4" t="s">
        <v>156</v>
      </c>
      <c r="E9" s="4" t="s">
        <v>140</v>
      </c>
      <c r="F9" s="4" t="s">
        <v>162</v>
      </c>
      <c r="G9" s="4">
        <v>20</v>
      </c>
      <c r="H9" s="4">
        <v>0</v>
      </c>
      <c r="I9" s="4">
        <v>20</v>
      </c>
      <c r="J9" s="4">
        <v>6</v>
      </c>
      <c r="K9" s="4">
        <v>0</v>
      </c>
      <c r="L9" s="4">
        <f t="shared" si="0"/>
        <v>46</v>
      </c>
      <c r="M9" s="4" t="s">
        <v>272</v>
      </c>
    </row>
    <row r="10" spans="1:13" ht="15.75">
      <c r="A10" s="4">
        <v>6</v>
      </c>
      <c r="B10" s="4">
        <v>606</v>
      </c>
      <c r="C10" s="4" t="s">
        <v>71</v>
      </c>
      <c r="D10" s="4" t="s">
        <v>64</v>
      </c>
      <c r="E10" s="4" t="s">
        <v>212</v>
      </c>
      <c r="F10" s="4" t="s">
        <v>72</v>
      </c>
      <c r="G10" s="4">
        <v>20</v>
      </c>
      <c r="H10" s="4">
        <v>0</v>
      </c>
      <c r="I10" s="4">
        <v>0</v>
      </c>
      <c r="J10" s="4">
        <v>6</v>
      </c>
      <c r="K10" s="4">
        <v>20</v>
      </c>
      <c r="L10" s="4">
        <f t="shared" si="0"/>
        <v>46</v>
      </c>
      <c r="M10" s="4" t="s">
        <v>272</v>
      </c>
    </row>
    <row r="11" spans="1:13" ht="15.75">
      <c r="A11" s="4">
        <v>7</v>
      </c>
      <c r="B11" s="4">
        <v>609</v>
      </c>
      <c r="C11" s="4" t="s">
        <v>82</v>
      </c>
      <c r="D11" s="4" t="s">
        <v>84</v>
      </c>
      <c r="E11" s="4" t="s">
        <v>216</v>
      </c>
      <c r="F11" s="4" t="s">
        <v>83</v>
      </c>
      <c r="G11" s="4">
        <v>20</v>
      </c>
      <c r="H11" s="4">
        <v>0</v>
      </c>
      <c r="I11" s="4">
        <v>0</v>
      </c>
      <c r="J11" s="4">
        <v>6</v>
      </c>
      <c r="K11" s="4">
        <v>20</v>
      </c>
      <c r="L11" s="4">
        <f t="shared" si="0"/>
        <v>46</v>
      </c>
      <c r="M11" s="4" t="s">
        <v>272</v>
      </c>
    </row>
    <row r="12" spans="1:13" ht="15.75">
      <c r="A12" s="4">
        <v>8</v>
      </c>
      <c r="B12" s="4">
        <v>610</v>
      </c>
      <c r="C12" s="4" t="s">
        <v>78</v>
      </c>
      <c r="D12" s="4" t="s">
        <v>80</v>
      </c>
      <c r="E12" s="4" t="s">
        <v>212</v>
      </c>
      <c r="F12" s="4" t="s">
        <v>79</v>
      </c>
      <c r="G12" s="4">
        <v>20</v>
      </c>
      <c r="H12" s="4">
        <v>0</v>
      </c>
      <c r="I12" s="4">
        <v>20</v>
      </c>
      <c r="J12" s="4">
        <v>6</v>
      </c>
      <c r="K12" s="4">
        <v>0</v>
      </c>
      <c r="L12" s="4">
        <f t="shared" si="0"/>
        <v>46</v>
      </c>
      <c r="M12" s="4" t="s">
        <v>272</v>
      </c>
    </row>
    <row r="13" spans="1:13" ht="15.75">
      <c r="A13" s="4">
        <v>9</v>
      </c>
      <c r="B13" s="4">
        <v>623</v>
      </c>
      <c r="C13" s="4" t="s">
        <v>201</v>
      </c>
      <c r="D13" s="4" t="s">
        <v>202</v>
      </c>
      <c r="E13" s="4" t="s">
        <v>203</v>
      </c>
      <c r="F13" s="4" t="s">
        <v>204</v>
      </c>
      <c r="G13" s="4">
        <v>20</v>
      </c>
      <c r="H13" s="4">
        <v>0</v>
      </c>
      <c r="I13" s="4">
        <v>0</v>
      </c>
      <c r="J13" s="4">
        <v>6</v>
      </c>
      <c r="K13" s="4">
        <v>20</v>
      </c>
      <c r="L13" s="4">
        <f t="shared" si="0"/>
        <v>46</v>
      </c>
      <c r="M13" s="4" t="s">
        <v>272</v>
      </c>
    </row>
    <row r="14" spans="1:13" ht="15.75">
      <c r="A14" s="4">
        <v>10</v>
      </c>
      <c r="B14" s="4">
        <v>613</v>
      </c>
      <c r="C14" s="4" t="s">
        <v>68</v>
      </c>
      <c r="D14" s="4" t="s">
        <v>70</v>
      </c>
      <c r="E14" s="4" t="s">
        <v>217</v>
      </c>
      <c r="F14" s="4" t="s">
        <v>69</v>
      </c>
      <c r="G14" s="4">
        <v>0</v>
      </c>
      <c r="H14" s="4">
        <v>0</v>
      </c>
      <c r="I14" s="4">
        <v>17</v>
      </c>
      <c r="J14" s="4">
        <v>6</v>
      </c>
      <c r="K14" s="4">
        <v>20</v>
      </c>
      <c r="L14" s="4">
        <f t="shared" si="0"/>
        <v>43</v>
      </c>
      <c r="M14" s="4" t="s">
        <v>35</v>
      </c>
    </row>
    <row r="15" spans="1:13" ht="15.75">
      <c r="A15" s="4">
        <v>11</v>
      </c>
      <c r="B15" s="4">
        <v>614</v>
      </c>
      <c r="C15" s="4" t="s">
        <v>85</v>
      </c>
      <c r="D15" s="4" t="s">
        <v>64</v>
      </c>
      <c r="E15" s="4" t="s">
        <v>212</v>
      </c>
      <c r="F15" s="4" t="s">
        <v>72</v>
      </c>
      <c r="G15" s="4">
        <v>0</v>
      </c>
      <c r="H15" s="4">
        <v>0</v>
      </c>
      <c r="I15" s="4">
        <v>20</v>
      </c>
      <c r="J15" s="4">
        <v>0</v>
      </c>
      <c r="K15" s="4">
        <v>20</v>
      </c>
      <c r="L15" s="4">
        <f t="shared" si="0"/>
        <v>40</v>
      </c>
      <c r="M15" s="4" t="s">
        <v>35</v>
      </c>
    </row>
    <row r="16" spans="1:13" ht="16.5" thickBot="1">
      <c r="A16" s="22">
        <v>12</v>
      </c>
      <c r="B16" s="22">
        <v>626</v>
      </c>
      <c r="C16" s="22" t="s">
        <v>197</v>
      </c>
      <c r="D16" s="22" t="s">
        <v>186</v>
      </c>
      <c r="E16" s="22" t="s">
        <v>178</v>
      </c>
      <c r="F16" s="22" t="s">
        <v>198</v>
      </c>
      <c r="G16" s="22">
        <v>20</v>
      </c>
      <c r="H16" s="22">
        <v>0</v>
      </c>
      <c r="I16" s="22">
        <v>0</v>
      </c>
      <c r="J16" s="22">
        <v>0</v>
      </c>
      <c r="K16" s="22">
        <v>20</v>
      </c>
      <c r="L16" s="22">
        <f t="shared" si="0"/>
        <v>40</v>
      </c>
      <c r="M16" s="22" t="s">
        <v>35</v>
      </c>
    </row>
    <row r="17" spans="1:13" ht="15.75">
      <c r="A17" s="19">
        <v>13</v>
      </c>
      <c r="B17" s="19">
        <v>603</v>
      </c>
      <c r="C17" s="19" t="s">
        <v>168</v>
      </c>
      <c r="D17" s="19" t="s">
        <v>164</v>
      </c>
      <c r="E17" s="19" t="s">
        <v>165</v>
      </c>
      <c r="F17" s="19" t="s">
        <v>167</v>
      </c>
      <c r="G17" s="19">
        <v>10</v>
      </c>
      <c r="H17" s="19">
        <v>3</v>
      </c>
      <c r="I17" s="19">
        <v>0</v>
      </c>
      <c r="J17" s="19">
        <v>6</v>
      </c>
      <c r="K17" s="19">
        <v>16</v>
      </c>
      <c r="L17" s="19">
        <f t="shared" si="0"/>
        <v>35</v>
      </c>
      <c r="M17" s="19"/>
    </row>
    <row r="18" spans="1:13" ht="15.75">
      <c r="A18" s="4">
        <v>14</v>
      </c>
      <c r="B18" s="4">
        <v>631</v>
      </c>
      <c r="C18" s="4" t="s">
        <v>136</v>
      </c>
      <c r="D18" s="4" t="s">
        <v>130</v>
      </c>
      <c r="E18" s="4" t="s">
        <v>131</v>
      </c>
      <c r="F18" s="4" t="s">
        <v>135</v>
      </c>
      <c r="G18" s="4">
        <v>0</v>
      </c>
      <c r="H18" s="4">
        <v>0</v>
      </c>
      <c r="I18" s="4">
        <v>0</v>
      </c>
      <c r="J18" s="4">
        <v>20</v>
      </c>
      <c r="K18" s="4">
        <v>12</v>
      </c>
      <c r="L18" s="4">
        <f t="shared" si="0"/>
        <v>32</v>
      </c>
      <c r="M18" s="4"/>
    </row>
    <row r="19" spans="1:13" ht="15.75">
      <c r="A19" s="4">
        <v>15</v>
      </c>
      <c r="B19" s="4">
        <v>601</v>
      </c>
      <c r="C19" s="4" t="s">
        <v>153</v>
      </c>
      <c r="D19" s="4" t="s">
        <v>150</v>
      </c>
      <c r="E19" s="4" t="s">
        <v>140</v>
      </c>
      <c r="F19" s="4" t="s">
        <v>152</v>
      </c>
      <c r="G19" s="4">
        <v>20</v>
      </c>
      <c r="H19" s="4">
        <v>0</v>
      </c>
      <c r="I19" s="4">
        <v>0</v>
      </c>
      <c r="J19" s="4">
        <v>6</v>
      </c>
      <c r="K19" s="4">
        <v>0</v>
      </c>
      <c r="L19" s="4">
        <f t="shared" si="0"/>
        <v>26</v>
      </c>
      <c r="M19" s="4"/>
    </row>
    <row r="20" spans="1:13" ht="15.75">
      <c r="A20" s="4">
        <v>16</v>
      </c>
      <c r="B20" s="4">
        <v>602</v>
      </c>
      <c r="C20" s="4" t="s">
        <v>151</v>
      </c>
      <c r="D20" s="4" t="s">
        <v>150</v>
      </c>
      <c r="E20" s="4" t="s">
        <v>140</v>
      </c>
      <c r="F20" s="4" t="s">
        <v>152</v>
      </c>
      <c r="G20" s="4">
        <v>20</v>
      </c>
      <c r="H20" s="4">
        <v>0</v>
      </c>
      <c r="I20" s="4">
        <v>0</v>
      </c>
      <c r="J20" s="4">
        <v>6</v>
      </c>
      <c r="K20" s="4">
        <v>0</v>
      </c>
      <c r="L20" s="4">
        <f t="shared" si="0"/>
        <v>26</v>
      </c>
      <c r="M20" s="4"/>
    </row>
    <row r="21" spans="1:13" ht="15.75">
      <c r="A21" s="4">
        <v>17</v>
      </c>
      <c r="B21" s="4">
        <v>608</v>
      </c>
      <c r="C21" s="4" t="s">
        <v>81</v>
      </c>
      <c r="D21" s="4" t="s">
        <v>74</v>
      </c>
      <c r="E21" s="4" t="s">
        <v>213</v>
      </c>
      <c r="F21" s="4" t="s">
        <v>222</v>
      </c>
      <c r="G21" s="4">
        <v>20</v>
      </c>
      <c r="H21" s="4">
        <v>0</v>
      </c>
      <c r="I21" s="4">
        <v>0</v>
      </c>
      <c r="J21" s="4">
        <v>6</v>
      </c>
      <c r="K21" s="4">
        <v>0</v>
      </c>
      <c r="L21" s="4">
        <f t="shared" si="0"/>
        <v>26</v>
      </c>
      <c r="M21" s="4"/>
    </row>
    <row r="22" spans="1:13" ht="15.75">
      <c r="A22" s="4">
        <v>18</v>
      </c>
      <c r="B22" s="4">
        <v>611</v>
      </c>
      <c r="C22" s="4" t="s">
        <v>75</v>
      </c>
      <c r="D22" s="4" t="s">
        <v>64</v>
      </c>
      <c r="E22" s="4" t="s">
        <v>212</v>
      </c>
      <c r="F22" s="4" t="s">
        <v>72</v>
      </c>
      <c r="G22" s="4">
        <v>0</v>
      </c>
      <c r="H22" s="4">
        <v>0</v>
      </c>
      <c r="I22" s="4">
        <v>4</v>
      </c>
      <c r="J22" s="4">
        <v>0</v>
      </c>
      <c r="K22" s="4">
        <v>20</v>
      </c>
      <c r="L22" s="4">
        <f t="shared" si="0"/>
        <v>24</v>
      </c>
      <c r="M22" s="4"/>
    </row>
    <row r="23" spans="1:13" ht="15.75">
      <c r="A23" s="4">
        <v>19</v>
      </c>
      <c r="B23" s="4">
        <v>612</v>
      </c>
      <c r="C23" s="4" t="s">
        <v>73</v>
      </c>
      <c r="D23" s="4" t="s">
        <v>74</v>
      </c>
      <c r="E23" s="4" t="s">
        <v>213</v>
      </c>
      <c r="F23" s="4" t="s">
        <v>222</v>
      </c>
      <c r="G23" s="4">
        <v>0</v>
      </c>
      <c r="H23" s="4">
        <v>0</v>
      </c>
      <c r="I23" s="4">
        <v>20</v>
      </c>
      <c r="J23" s="4">
        <v>0</v>
      </c>
      <c r="K23" s="4">
        <v>0</v>
      </c>
      <c r="L23" s="4">
        <f t="shared" si="0"/>
        <v>20</v>
      </c>
      <c r="M23" s="4"/>
    </row>
    <row r="24" spans="1:13" ht="15.75">
      <c r="A24" s="4">
        <v>20</v>
      </c>
      <c r="B24" s="4">
        <v>617</v>
      </c>
      <c r="C24" s="4" t="s">
        <v>45</v>
      </c>
      <c r="D24" s="4" t="s">
        <v>46</v>
      </c>
      <c r="E24" s="4" t="s">
        <v>47</v>
      </c>
      <c r="F24" s="4" t="s">
        <v>48</v>
      </c>
      <c r="G24" s="4">
        <v>0</v>
      </c>
      <c r="H24" s="4">
        <v>0</v>
      </c>
      <c r="I24" s="4">
        <v>0</v>
      </c>
      <c r="J24" s="4">
        <v>20</v>
      </c>
      <c r="K24" s="4">
        <v>0</v>
      </c>
      <c r="L24" s="4">
        <f t="shared" si="0"/>
        <v>20</v>
      </c>
      <c r="M24" s="4"/>
    </row>
    <row r="25" spans="1:13" ht="15.75">
      <c r="A25" s="4">
        <v>21</v>
      </c>
      <c r="B25" s="4">
        <v>624</v>
      </c>
      <c r="C25" s="4" t="s">
        <v>266</v>
      </c>
      <c r="D25" s="4" t="s">
        <v>262</v>
      </c>
      <c r="E25" s="4" t="s">
        <v>263</v>
      </c>
      <c r="F25" s="4" t="s">
        <v>267</v>
      </c>
      <c r="G25" s="4">
        <v>0</v>
      </c>
      <c r="H25" s="4">
        <v>0</v>
      </c>
      <c r="I25" s="4">
        <v>0</v>
      </c>
      <c r="J25" s="4">
        <v>0</v>
      </c>
      <c r="K25" s="4">
        <v>20</v>
      </c>
      <c r="L25" s="4">
        <f t="shared" si="0"/>
        <v>20</v>
      </c>
      <c r="M25" s="4"/>
    </row>
    <row r="26" spans="1:13" ht="15.75">
      <c r="A26" s="4">
        <v>22</v>
      </c>
      <c r="B26" s="4">
        <v>625</v>
      </c>
      <c r="C26" s="4" t="s">
        <v>265</v>
      </c>
      <c r="D26" s="4" t="s">
        <v>257</v>
      </c>
      <c r="E26" s="4" t="s">
        <v>258</v>
      </c>
      <c r="F26" s="4" t="s">
        <v>268</v>
      </c>
      <c r="G26" s="4">
        <v>0</v>
      </c>
      <c r="H26" s="4">
        <v>0</v>
      </c>
      <c r="I26" s="4">
        <v>0</v>
      </c>
      <c r="J26" s="4">
        <v>20</v>
      </c>
      <c r="K26" s="4">
        <v>0</v>
      </c>
      <c r="L26" s="4">
        <f t="shared" si="0"/>
        <v>20</v>
      </c>
      <c r="M26" s="4"/>
    </row>
    <row r="27" spans="1:13" ht="15.75">
      <c r="A27" s="4">
        <v>23</v>
      </c>
      <c r="B27" s="4">
        <v>628</v>
      </c>
      <c r="C27" s="4" t="s">
        <v>166</v>
      </c>
      <c r="D27" s="4" t="s">
        <v>164</v>
      </c>
      <c r="E27" s="4" t="s">
        <v>165</v>
      </c>
      <c r="F27" s="4" t="s">
        <v>167</v>
      </c>
      <c r="G27" s="4">
        <v>0</v>
      </c>
      <c r="H27" s="4">
        <v>0</v>
      </c>
      <c r="I27" s="4">
        <v>0</v>
      </c>
      <c r="J27" s="4">
        <v>0</v>
      </c>
      <c r="K27" s="4">
        <v>20</v>
      </c>
      <c r="L27" s="4">
        <f t="shared" si="0"/>
        <v>20</v>
      </c>
      <c r="M27" s="4"/>
    </row>
    <row r="28" spans="1:13" ht="15.75">
      <c r="A28" s="4">
        <v>24</v>
      </c>
      <c r="B28" s="4">
        <v>627</v>
      </c>
      <c r="C28" s="4" t="s">
        <v>199</v>
      </c>
      <c r="D28" s="4" t="s">
        <v>186</v>
      </c>
      <c r="E28" s="4" t="s">
        <v>178</v>
      </c>
      <c r="F28" s="4" t="s">
        <v>200</v>
      </c>
      <c r="G28" s="4">
        <v>10</v>
      </c>
      <c r="H28" s="4">
        <v>0</v>
      </c>
      <c r="I28" s="4">
        <v>0</v>
      </c>
      <c r="J28" s="4">
        <v>0</v>
      </c>
      <c r="K28" s="4">
        <v>8</v>
      </c>
      <c r="L28" s="4">
        <f t="shared" si="0"/>
        <v>18</v>
      </c>
      <c r="M28" s="4"/>
    </row>
    <row r="29" spans="1:13" ht="15.75">
      <c r="A29" s="4">
        <v>25</v>
      </c>
      <c r="B29" s="4">
        <v>621</v>
      </c>
      <c r="C29" s="4" t="s">
        <v>121</v>
      </c>
      <c r="D29" s="4" t="s">
        <v>102</v>
      </c>
      <c r="E29" s="4" t="s">
        <v>103</v>
      </c>
      <c r="F29" s="4" t="s">
        <v>114</v>
      </c>
      <c r="G29" s="4">
        <v>0</v>
      </c>
      <c r="H29" s="4">
        <v>0</v>
      </c>
      <c r="I29" s="4">
        <v>11</v>
      </c>
      <c r="J29" s="4">
        <v>0</v>
      </c>
      <c r="K29" s="4">
        <v>0</v>
      </c>
      <c r="L29" s="4">
        <f t="shared" si="0"/>
        <v>11</v>
      </c>
      <c r="M29" s="4"/>
    </row>
    <row r="30" spans="1:13" ht="15.75">
      <c r="A30" s="4">
        <v>26</v>
      </c>
      <c r="B30" s="4">
        <v>620</v>
      </c>
      <c r="C30" s="4" t="s">
        <v>122</v>
      </c>
      <c r="D30" s="4" t="s">
        <v>102</v>
      </c>
      <c r="E30" s="4" t="s">
        <v>103</v>
      </c>
      <c r="F30" s="4" t="s">
        <v>119</v>
      </c>
      <c r="G30" s="4">
        <v>10</v>
      </c>
      <c r="H30" s="4">
        <v>0</v>
      </c>
      <c r="I30" s="4">
        <v>0</v>
      </c>
      <c r="J30" s="4">
        <v>0</v>
      </c>
      <c r="K30" s="4">
        <v>0</v>
      </c>
      <c r="L30" s="4">
        <f t="shared" si="0"/>
        <v>10</v>
      </c>
      <c r="M30" s="4"/>
    </row>
    <row r="31" spans="1:13" ht="15.75">
      <c r="A31" s="4">
        <v>27</v>
      </c>
      <c r="B31" s="4">
        <v>607</v>
      </c>
      <c r="C31" s="4" t="s">
        <v>76</v>
      </c>
      <c r="D31" s="4" t="s">
        <v>74</v>
      </c>
      <c r="E31" s="4" t="s">
        <v>213</v>
      </c>
      <c r="F31" s="4" t="s">
        <v>77</v>
      </c>
      <c r="G31" s="4">
        <v>0</v>
      </c>
      <c r="H31" s="4">
        <v>0</v>
      </c>
      <c r="I31" s="4">
        <v>8</v>
      </c>
      <c r="J31" s="4">
        <v>0</v>
      </c>
      <c r="K31" s="4">
        <v>0</v>
      </c>
      <c r="L31" s="4">
        <f t="shared" si="0"/>
        <v>8</v>
      </c>
      <c r="M31" s="4"/>
    </row>
    <row r="32" spans="1:13" ht="15.75">
      <c r="A32" s="4">
        <v>28</v>
      </c>
      <c r="B32" s="4">
        <v>616</v>
      </c>
      <c r="C32" s="4" t="s">
        <v>245</v>
      </c>
      <c r="D32" s="4" t="s">
        <v>237</v>
      </c>
      <c r="E32" s="4" t="s">
        <v>236</v>
      </c>
      <c r="F32" s="4" t="s">
        <v>246</v>
      </c>
      <c r="G32" s="4">
        <v>0</v>
      </c>
      <c r="H32" s="4">
        <v>0</v>
      </c>
      <c r="I32" s="4">
        <v>2</v>
      </c>
      <c r="J32" s="4">
        <v>6</v>
      </c>
      <c r="K32" s="4">
        <v>0</v>
      </c>
      <c r="L32" s="4">
        <f t="shared" si="0"/>
        <v>8</v>
      </c>
      <c r="M32" s="4"/>
    </row>
    <row r="33" spans="1:13" ht="15.75">
      <c r="A33" s="4">
        <v>29</v>
      </c>
      <c r="B33" s="4">
        <v>630</v>
      </c>
      <c r="C33" s="4" t="s">
        <v>137</v>
      </c>
      <c r="D33" s="4" t="s">
        <v>130</v>
      </c>
      <c r="E33" s="4" t="s">
        <v>131</v>
      </c>
      <c r="F33" s="4" t="s">
        <v>135</v>
      </c>
      <c r="G33" s="4">
        <v>0</v>
      </c>
      <c r="H33" s="4">
        <v>0</v>
      </c>
      <c r="I33" s="4">
        <v>8</v>
      </c>
      <c r="J33" s="4">
        <v>0</v>
      </c>
      <c r="K33" s="4">
        <v>0</v>
      </c>
      <c r="L33" s="4">
        <f t="shared" si="0"/>
        <v>8</v>
      </c>
      <c r="M33" s="4"/>
    </row>
    <row r="34" spans="1:13" ht="15.75">
      <c r="A34" s="4">
        <v>30</v>
      </c>
      <c r="B34" s="4">
        <v>605</v>
      </c>
      <c r="C34" s="4" t="s">
        <v>159</v>
      </c>
      <c r="D34" s="4" t="s">
        <v>156</v>
      </c>
      <c r="E34" s="4" t="s">
        <v>140</v>
      </c>
      <c r="F34" s="4" t="s">
        <v>160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f t="shared" si="0"/>
        <v>0</v>
      </c>
      <c r="M34" s="4"/>
    </row>
    <row r="35" spans="1:13" ht="15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>
        <f t="shared" si="0"/>
        <v>0</v>
      </c>
      <c r="M35" s="4"/>
    </row>
    <row r="36" spans="1:13" ht="15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>
        <f aca="true" t="shared" si="1" ref="L36:L68">SUM(G36:K36)</f>
        <v>0</v>
      </c>
      <c r="M36" s="4"/>
    </row>
    <row r="37" spans="1:13" ht="15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>
        <f t="shared" si="1"/>
        <v>0</v>
      </c>
      <c r="M37" s="4"/>
    </row>
    <row r="38" spans="1:13" ht="15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>
        <f t="shared" si="1"/>
        <v>0</v>
      </c>
      <c r="M38" s="4"/>
    </row>
    <row r="39" spans="1:13" ht="15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>
        <f t="shared" si="1"/>
        <v>0</v>
      </c>
      <c r="M39" s="4"/>
    </row>
    <row r="40" spans="1:13" ht="15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>
        <f t="shared" si="1"/>
        <v>0</v>
      </c>
      <c r="M40" s="4"/>
    </row>
    <row r="41" spans="1:13" ht="15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>
        <f t="shared" si="1"/>
        <v>0</v>
      </c>
      <c r="M41" s="4"/>
    </row>
    <row r="42" spans="1:13" ht="15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>
        <f t="shared" si="1"/>
        <v>0</v>
      </c>
      <c r="M42" s="4"/>
    </row>
    <row r="43" spans="1:13" ht="15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>
        <f t="shared" si="1"/>
        <v>0</v>
      </c>
      <c r="M43" s="4"/>
    </row>
    <row r="44" spans="1:13" ht="15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>
        <f t="shared" si="1"/>
        <v>0</v>
      </c>
      <c r="M44" s="4"/>
    </row>
    <row r="45" spans="1:13" ht="15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>
        <f t="shared" si="1"/>
        <v>0</v>
      </c>
      <c r="M45" s="4"/>
    </row>
    <row r="46" spans="1:13" ht="15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>
        <f t="shared" si="1"/>
        <v>0</v>
      </c>
      <c r="M46" s="4"/>
    </row>
    <row r="47" spans="1:13" ht="15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>
        <f t="shared" si="1"/>
        <v>0</v>
      </c>
      <c r="M47" s="4"/>
    </row>
    <row r="48" spans="1:13" ht="15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>
        <f t="shared" si="1"/>
        <v>0</v>
      </c>
      <c r="M48" s="4"/>
    </row>
    <row r="49" spans="1:13" ht="15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>
        <f t="shared" si="1"/>
        <v>0</v>
      </c>
      <c r="M49" s="4"/>
    </row>
    <row r="50" spans="1:13" ht="15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>
        <f t="shared" si="1"/>
        <v>0</v>
      </c>
      <c r="M50" s="4"/>
    </row>
    <row r="51" spans="1:13" ht="15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>
        <f t="shared" si="1"/>
        <v>0</v>
      </c>
      <c r="M51" s="4"/>
    </row>
    <row r="52" spans="1:13" ht="15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>
        <f t="shared" si="1"/>
        <v>0</v>
      </c>
      <c r="M52" s="4"/>
    </row>
    <row r="53" spans="1:13" ht="15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>
        <f t="shared" si="1"/>
        <v>0</v>
      </c>
      <c r="M53" s="4"/>
    </row>
    <row r="54" spans="1:13" ht="15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>
        <f t="shared" si="1"/>
        <v>0</v>
      </c>
      <c r="M54" s="4"/>
    </row>
    <row r="55" spans="1:13" ht="15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>
        <f t="shared" si="1"/>
        <v>0</v>
      </c>
      <c r="M55" s="4"/>
    </row>
    <row r="56" spans="1:13" ht="15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>
        <f t="shared" si="1"/>
        <v>0</v>
      </c>
      <c r="M56" s="4"/>
    </row>
    <row r="57" spans="1:13" ht="15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>
        <f t="shared" si="1"/>
        <v>0</v>
      </c>
      <c r="M57" s="4"/>
    </row>
    <row r="58" spans="1:13" ht="15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>
        <f t="shared" si="1"/>
        <v>0</v>
      </c>
      <c r="M58" s="4"/>
    </row>
    <row r="59" spans="1:13" ht="15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>
        <f t="shared" si="1"/>
        <v>0</v>
      </c>
      <c r="M59" s="4"/>
    </row>
    <row r="60" spans="1:13" ht="15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>
        <f t="shared" si="1"/>
        <v>0</v>
      </c>
      <c r="M60" s="4"/>
    </row>
    <row r="61" spans="1:13" ht="15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>
        <f t="shared" si="1"/>
        <v>0</v>
      </c>
      <c r="M61" s="4"/>
    </row>
    <row r="62" spans="1:13" ht="15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>
        <f t="shared" si="1"/>
        <v>0</v>
      </c>
      <c r="M62" s="4"/>
    </row>
    <row r="63" spans="1:13" ht="15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>
        <f t="shared" si="1"/>
        <v>0</v>
      </c>
      <c r="M63" s="4"/>
    </row>
    <row r="64" spans="1:13" ht="15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>
        <f t="shared" si="1"/>
        <v>0</v>
      </c>
      <c r="M64" s="4"/>
    </row>
    <row r="65" spans="1:13" ht="15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>
        <f t="shared" si="1"/>
        <v>0</v>
      </c>
      <c r="M65" s="4"/>
    </row>
    <row r="66" spans="1:13" ht="15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>
        <f t="shared" si="1"/>
        <v>0</v>
      </c>
      <c r="M66" s="4"/>
    </row>
    <row r="67" spans="1:13" ht="15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>
        <f t="shared" si="1"/>
        <v>0</v>
      </c>
      <c r="M67" s="4"/>
    </row>
    <row r="68" spans="1:13" ht="15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>
        <f t="shared" si="1"/>
        <v>0</v>
      </c>
      <c r="M68" s="4"/>
    </row>
    <row r="69" spans="1:13" ht="15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>
        <f aca="true" t="shared" si="2" ref="L69:L101">SUM(G69:K69)</f>
        <v>0</v>
      </c>
      <c r="M69" s="4"/>
    </row>
    <row r="70" spans="1:13" ht="15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>
        <f t="shared" si="2"/>
        <v>0</v>
      </c>
      <c r="M70" s="4"/>
    </row>
    <row r="71" spans="1:13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>
        <f t="shared" si="2"/>
        <v>0</v>
      </c>
      <c r="M71" s="4"/>
    </row>
    <row r="72" spans="1:13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>
        <f t="shared" si="2"/>
        <v>0</v>
      </c>
      <c r="M72" s="4"/>
    </row>
    <row r="73" spans="1:13" ht="15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>
        <f t="shared" si="2"/>
        <v>0</v>
      </c>
      <c r="M73" s="4"/>
    </row>
    <row r="74" spans="1:13" ht="15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>
        <f t="shared" si="2"/>
        <v>0</v>
      </c>
      <c r="M74" s="4"/>
    </row>
    <row r="75" spans="1:13" ht="15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>
        <f t="shared" si="2"/>
        <v>0</v>
      </c>
      <c r="M75" s="4"/>
    </row>
    <row r="76" spans="1:13" ht="15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>
        <f t="shared" si="2"/>
        <v>0</v>
      </c>
      <c r="M76" s="4"/>
    </row>
    <row r="77" spans="1:13" ht="15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>
        <f t="shared" si="2"/>
        <v>0</v>
      </c>
      <c r="M77" s="4"/>
    </row>
    <row r="78" spans="1:13" ht="15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>
        <f t="shared" si="2"/>
        <v>0</v>
      </c>
      <c r="M78" s="4"/>
    </row>
    <row r="79" spans="1:13" ht="15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>
        <f t="shared" si="2"/>
        <v>0</v>
      </c>
      <c r="M79" s="4"/>
    </row>
    <row r="80" spans="1:13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>
        <f t="shared" si="2"/>
        <v>0</v>
      </c>
      <c r="M80" s="4"/>
    </row>
    <row r="81" spans="1:13" ht="15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>
        <f t="shared" si="2"/>
        <v>0</v>
      </c>
      <c r="M81" s="4"/>
    </row>
    <row r="82" spans="1:13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>
        <f t="shared" si="2"/>
        <v>0</v>
      </c>
      <c r="M82" s="4"/>
    </row>
    <row r="83" spans="1:13" ht="15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>
        <f t="shared" si="2"/>
        <v>0</v>
      </c>
      <c r="M83" s="4"/>
    </row>
    <row r="84" spans="1:13" ht="15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>
        <f t="shared" si="2"/>
        <v>0</v>
      </c>
      <c r="M84" s="4"/>
    </row>
    <row r="85" spans="1:13" ht="15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>
        <f t="shared" si="2"/>
        <v>0</v>
      </c>
      <c r="M85" s="4"/>
    </row>
    <row r="86" spans="1:13" ht="15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>
        <f t="shared" si="2"/>
        <v>0</v>
      </c>
      <c r="M86" s="4"/>
    </row>
    <row r="87" spans="1:13" ht="15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>
        <f t="shared" si="2"/>
        <v>0</v>
      </c>
      <c r="M87" s="4"/>
    </row>
    <row r="88" spans="1:13" ht="15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>
        <f t="shared" si="2"/>
        <v>0</v>
      </c>
      <c r="M88" s="4"/>
    </row>
    <row r="89" spans="1:13" ht="15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>
        <f t="shared" si="2"/>
        <v>0</v>
      </c>
      <c r="M89" s="4"/>
    </row>
    <row r="90" spans="1:13" ht="15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>
        <f t="shared" si="2"/>
        <v>0</v>
      </c>
      <c r="M90" s="4"/>
    </row>
    <row r="91" spans="1:13" ht="15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>
        <f t="shared" si="2"/>
        <v>0</v>
      </c>
      <c r="M91" s="4"/>
    </row>
    <row r="92" spans="1:13" ht="15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>
        <f t="shared" si="2"/>
        <v>0</v>
      </c>
      <c r="M92" s="4"/>
    </row>
    <row r="93" spans="1:13" ht="15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>
        <f t="shared" si="2"/>
        <v>0</v>
      </c>
      <c r="M93" s="4"/>
    </row>
    <row r="94" spans="1:13" ht="15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>
        <f t="shared" si="2"/>
        <v>0</v>
      </c>
      <c r="M94" s="4"/>
    </row>
    <row r="95" spans="1:13" ht="15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>
        <f t="shared" si="2"/>
        <v>0</v>
      </c>
      <c r="M95" s="4"/>
    </row>
    <row r="96" spans="1:13" ht="15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>
        <f t="shared" si="2"/>
        <v>0</v>
      </c>
      <c r="M96" s="4"/>
    </row>
    <row r="97" spans="1:13" ht="15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>
        <f t="shared" si="2"/>
        <v>0</v>
      </c>
      <c r="M97" s="4"/>
    </row>
    <row r="98" spans="1:13" ht="15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>
        <f t="shared" si="2"/>
        <v>0</v>
      </c>
      <c r="M98" s="4"/>
    </row>
    <row r="99" spans="1:13" ht="15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>
        <f t="shared" si="2"/>
        <v>0</v>
      </c>
      <c r="M99" s="4"/>
    </row>
    <row r="100" spans="1:13" ht="15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>
        <f t="shared" si="2"/>
        <v>0</v>
      </c>
      <c r="M100" s="4"/>
    </row>
    <row r="101" spans="1:13" ht="15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>
        <f t="shared" si="2"/>
        <v>0</v>
      </c>
      <c r="M101" s="4"/>
    </row>
    <row r="102" spans="1:13" s="6" customFormat="1" ht="15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</row>
    <row r="103" spans="1:13" s="6" customFormat="1" ht="15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spans="1:13" s="6" customFormat="1" ht="15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</row>
    <row r="105" spans="1:13" s="6" customFormat="1" ht="15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</row>
    <row r="106" spans="1:13" s="6" customFormat="1" ht="15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</row>
    <row r="107" spans="1:13" s="6" customFormat="1" ht="15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</row>
    <row r="108" spans="1:13" s="6" customFormat="1" ht="15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</row>
    <row r="109" spans="1:13" s="6" customFormat="1" ht="15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</row>
    <row r="110" spans="1:13" s="6" customFormat="1" ht="15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1:13" s="6" customFormat="1" ht="15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</row>
    <row r="112" spans="1:13" s="6" customFormat="1" ht="15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</row>
    <row r="113" spans="1:13" s="6" customFormat="1" ht="15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</row>
    <row r="114" spans="1:13" s="6" customFormat="1" ht="15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</row>
    <row r="115" spans="1:13" s="6" customFormat="1" ht="15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1:13" s="6" customFormat="1" ht="15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1:13" s="6" customFormat="1" ht="15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1:13" s="6" customFormat="1" ht="15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</row>
    <row r="119" spans="1:13" s="6" customFormat="1" ht="15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</row>
    <row r="120" spans="1:13" s="6" customFormat="1" ht="15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</row>
    <row r="121" spans="1:13" s="6" customFormat="1" ht="15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</row>
    <row r="122" spans="1:13" s="6" customFormat="1" ht="15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</row>
    <row r="123" spans="1:13" s="6" customFormat="1" ht="15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</row>
    <row r="124" spans="1:13" s="6" customFormat="1" ht="15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</row>
    <row r="125" spans="1:13" s="6" customFormat="1" ht="15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</row>
    <row r="126" spans="1:13" s="6" customFormat="1" ht="15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</row>
    <row r="127" spans="1:13" s="6" customFormat="1" ht="15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</row>
    <row r="128" spans="1:13" s="6" customFormat="1" ht="15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</row>
    <row r="129" spans="1:13" s="6" customFormat="1" ht="15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spans="1:13" s="6" customFormat="1" ht="15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</row>
    <row r="131" spans="1:13" s="6" customFormat="1" ht="15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</row>
    <row r="132" spans="1:13" s="6" customFormat="1" ht="15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</row>
    <row r="133" spans="1:13" s="6" customFormat="1" ht="15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</row>
    <row r="134" spans="1:13" s="6" customFormat="1" ht="15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</row>
    <row r="135" spans="1:13" s="6" customFormat="1" ht="15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3" s="6" customFormat="1" ht="15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</row>
    <row r="137" spans="1:13" s="6" customFormat="1" ht="15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</row>
    <row r="138" spans="1:13" s="6" customFormat="1" ht="15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</row>
    <row r="139" spans="1:13" s="6" customFormat="1" ht="15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</row>
    <row r="140" spans="1:13" s="6" customFormat="1" ht="15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</row>
    <row r="141" spans="1:13" s="6" customFormat="1" ht="15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1:13" s="6" customFormat="1" ht="15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</row>
    <row r="143" spans="1:13" s="6" customFormat="1" ht="15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</row>
    <row r="144" spans="1:13" s="6" customFormat="1" ht="15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</row>
    <row r="145" spans="1:13" s="6" customFormat="1" ht="15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</row>
    <row r="146" spans="1:13" s="6" customFormat="1" ht="15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</row>
    <row r="147" spans="1:13" s="6" customFormat="1" ht="15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</row>
    <row r="148" spans="1:13" s="6" customFormat="1" ht="15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1:13" s="6" customFormat="1" ht="15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</row>
    <row r="150" spans="1:13" s="6" customFormat="1" ht="15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</row>
    <row r="151" spans="1:13" s="6" customFormat="1" ht="15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</row>
    <row r="152" spans="1:13" s="6" customFormat="1" ht="15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</row>
    <row r="153" spans="1:13" s="6" customFormat="1" ht="15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</row>
    <row r="154" spans="1:13" s="6" customFormat="1" ht="15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</row>
    <row r="155" spans="1:13" s="6" customFormat="1" ht="15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1:13" s="6" customFormat="1" ht="15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1:13" s="6" customFormat="1" ht="15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</row>
    <row r="158" spans="1:13" s="6" customFormat="1" ht="15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</row>
    <row r="159" spans="1:13" s="6" customFormat="1" ht="15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</row>
    <row r="160" spans="1:13" s="6" customFormat="1" ht="15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</row>
    <row r="161" spans="1:13" s="6" customFormat="1" ht="15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</row>
    <row r="162" spans="1:13" s="6" customFormat="1" ht="15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</row>
    <row r="163" spans="1:13" s="6" customFormat="1" ht="15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</row>
    <row r="164" spans="1:13" s="6" customFormat="1" ht="15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</row>
    <row r="165" spans="1:13" s="6" customFormat="1" ht="15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</row>
    <row r="166" spans="1:13" s="6" customFormat="1" ht="15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</row>
    <row r="167" spans="1:13" s="6" customFormat="1" ht="15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</row>
    <row r="168" spans="1:13" s="6" customFormat="1" ht="15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spans="1:13" s="6" customFormat="1" ht="15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</row>
    <row r="170" spans="1:13" s="6" customFormat="1" ht="15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</row>
    <row r="171" spans="1:13" s="6" customFormat="1" ht="15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</row>
    <row r="172" spans="1:13" s="6" customFormat="1" ht="15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</row>
    <row r="173" spans="1:13" s="6" customFormat="1" ht="15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</row>
    <row r="174" spans="1:13" s="6" customFormat="1" ht="15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</row>
    <row r="175" spans="1:13" s="6" customFormat="1" ht="15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</row>
    <row r="176" spans="1:13" s="6" customFormat="1" ht="15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</row>
    <row r="177" spans="1:13" s="6" customFormat="1" ht="15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</row>
    <row r="178" spans="1:13" s="6" customFormat="1" ht="15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</row>
    <row r="179" spans="1:13" s="6" customFormat="1" ht="15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</row>
    <row r="180" spans="1:13" s="6" customFormat="1" ht="15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</row>
    <row r="181" spans="1:13" s="6" customFormat="1" ht="15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</row>
    <row r="182" spans="1:13" s="6" customFormat="1" ht="15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</row>
    <row r="183" spans="1:13" s="6" customFormat="1" ht="15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</row>
    <row r="184" spans="1:13" s="6" customFormat="1" ht="15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</row>
    <row r="185" spans="1:13" s="6" customFormat="1" ht="15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</row>
    <row r="186" spans="1:13" s="6" customFormat="1" ht="15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</row>
    <row r="187" spans="1:13" s="6" customFormat="1" ht="15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</row>
    <row r="188" spans="1:13" s="6" customFormat="1" ht="15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</row>
    <row r="189" spans="1:13" s="6" customFormat="1" ht="15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</row>
    <row r="190" spans="1:13" s="6" customFormat="1" ht="15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</row>
    <row r="191" spans="1:13" s="6" customFormat="1" ht="15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</row>
    <row r="192" spans="1:13" s="6" customFormat="1" ht="15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</row>
    <row r="193" spans="1:13" s="6" customFormat="1" ht="15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</row>
    <row r="194" spans="1:13" s="6" customFormat="1" ht="15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</row>
    <row r="195" spans="1:13" s="6" customFormat="1" ht="15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</row>
    <row r="196" spans="1:13" s="6" customFormat="1" ht="15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</row>
    <row r="197" spans="1:13" s="6" customFormat="1" ht="15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</row>
    <row r="198" spans="1:13" s="6" customFormat="1" ht="15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</row>
    <row r="199" spans="1:13" s="6" customFormat="1" ht="15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</row>
    <row r="200" spans="1:13" s="6" customFormat="1" ht="15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</row>
    <row r="201" spans="1:13" s="6" customFormat="1" ht="15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</row>
    <row r="202" spans="1:13" s="6" customFormat="1" ht="15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</row>
    <row r="203" spans="1:13" s="6" customFormat="1" ht="15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</row>
    <row r="204" spans="1:13" s="6" customFormat="1" ht="15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</row>
    <row r="205" spans="1:13" s="6" customFormat="1" ht="15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</row>
    <row r="206" spans="1:13" s="6" customFormat="1" ht="15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</row>
    <row r="207" spans="1:13" s="6" customFormat="1" ht="15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</row>
    <row r="208" spans="1:13" s="6" customFormat="1" ht="15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</row>
    <row r="209" spans="1:13" s="6" customFormat="1" ht="15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</row>
    <row r="210" spans="1:13" s="6" customFormat="1" ht="15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</row>
    <row r="211" spans="1:13" s="6" customFormat="1" ht="15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</row>
    <row r="212" spans="1:13" s="6" customFormat="1" ht="15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</row>
    <row r="213" spans="1:13" s="6" customFormat="1" ht="15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</row>
    <row r="214" spans="1:13" s="6" customFormat="1" ht="15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</row>
    <row r="215" spans="1:13" s="6" customFormat="1" ht="15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</row>
    <row r="216" spans="1:13" s="6" customFormat="1" ht="15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</row>
    <row r="217" spans="1:13" s="6" customFormat="1" ht="15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</row>
    <row r="218" spans="1:13" s="6" customFormat="1" ht="15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</row>
    <row r="219" spans="1:13" s="6" customFormat="1" ht="15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</row>
    <row r="220" spans="1:13" s="6" customFormat="1" ht="15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</row>
    <row r="221" spans="1:13" s="6" customFormat="1" ht="15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</row>
    <row r="222" spans="1:13" s="6" customFormat="1" ht="15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</row>
    <row r="223" spans="1:13" s="6" customFormat="1" ht="15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</row>
    <row r="224" spans="1:13" s="6" customFormat="1" ht="15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</row>
    <row r="225" spans="1:13" s="6" customFormat="1" ht="15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</row>
    <row r="226" spans="1:13" s="6" customFormat="1" ht="15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</row>
    <row r="227" spans="1:13" s="6" customFormat="1" ht="15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</row>
    <row r="228" spans="1:13" s="6" customFormat="1" ht="15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</row>
    <row r="229" spans="1:13" s="6" customFormat="1" ht="15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</row>
    <row r="230" spans="1:13" s="6" customFormat="1" ht="15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</row>
    <row r="231" spans="1:13" s="6" customFormat="1" ht="15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</row>
    <row r="232" spans="1:13" s="6" customFormat="1" ht="15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</row>
    <row r="233" spans="1:13" s="6" customFormat="1" ht="15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</row>
    <row r="234" spans="1:13" s="6" customFormat="1" ht="15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</row>
    <row r="235" spans="1:13" s="6" customFormat="1" ht="15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</row>
    <row r="236" spans="1:13" s="6" customFormat="1" ht="15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</row>
    <row r="237" spans="1:13" s="6" customFormat="1" ht="15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</row>
    <row r="238" spans="1:13" s="6" customFormat="1" ht="15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</row>
    <row r="239" spans="1:13" s="6" customFormat="1" ht="15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</row>
    <row r="240" spans="1:13" s="6" customFormat="1" ht="15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</row>
    <row r="241" spans="1:13" s="6" customFormat="1" ht="15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</row>
    <row r="242" spans="1:13" s="6" customFormat="1" ht="15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</row>
    <row r="243" spans="1:13" s="6" customFormat="1" ht="15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</row>
    <row r="244" spans="1:13" s="6" customFormat="1" ht="15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</row>
    <row r="245" spans="1:13" s="6" customFormat="1" ht="15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</row>
    <row r="246" spans="1:13" s="6" customFormat="1" ht="15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</row>
    <row r="247" spans="1:13" s="6" customFormat="1" ht="15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</row>
    <row r="248" spans="1:13" s="6" customFormat="1" ht="15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</row>
    <row r="249" spans="1:13" s="6" customFormat="1" ht="15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</row>
    <row r="250" spans="1:13" s="6" customFormat="1" ht="15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</row>
    <row r="251" spans="1:13" s="6" customFormat="1" ht="15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</row>
    <row r="252" spans="1:13" s="6" customFormat="1" ht="15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</row>
    <row r="253" spans="1:13" s="6" customFormat="1" ht="15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</row>
    <row r="254" spans="1:13" s="6" customFormat="1" ht="15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</row>
    <row r="255" spans="1:13" s="6" customFormat="1" ht="15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</row>
    <row r="256" spans="1:13" s="6" customFormat="1" ht="15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</row>
    <row r="257" spans="1:13" s="6" customFormat="1" ht="15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</row>
    <row r="258" spans="1:13" s="6" customFormat="1" ht="15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</row>
    <row r="259" spans="1:13" s="6" customFormat="1" ht="15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</row>
    <row r="260" spans="1:13" s="6" customFormat="1" ht="15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</row>
    <row r="261" spans="1:13" s="6" customFormat="1" ht="15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</row>
    <row r="262" spans="1:13" s="6" customFormat="1" ht="15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</row>
    <row r="263" spans="1:13" s="6" customFormat="1" ht="15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</row>
    <row r="264" spans="1:13" s="6" customFormat="1" ht="15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</row>
    <row r="265" spans="1:13" s="6" customFormat="1" ht="15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</row>
    <row r="266" spans="1:13" s="6" customFormat="1" ht="15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</row>
    <row r="267" spans="1:13" s="6" customFormat="1" ht="15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</row>
    <row r="268" spans="1:13" s="6" customFormat="1" ht="15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</row>
    <row r="269" spans="1:13" s="6" customFormat="1" ht="15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</row>
    <row r="270" spans="1:13" s="6" customFormat="1" ht="15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</row>
    <row r="271" spans="1:13" s="6" customFormat="1" ht="15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</row>
    <row r="272" spans="1:13" s="6" customFormat="1" ht="15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</row>
    <row r="273" spans="1:13" s="6" customFormat="1" ht="15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</row>
    <row r="274" spans="1:13" s="6" customFormat="1" ht="15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</row>
    <row r="275" spans="1:13" s="6" customFormat="1" ht="15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</row>
    <row r="276" spans="1:13" s="6" customFormat="1" ht="15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</row>
    <row r="277" spans="1:13" s="6" customFormat="1" ht="15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</row>
    <row r="278" spans="1:13" s="6" customFormat="1" ht="15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</row>
    <row r="279" spans="1:13" s="6" customFormat="1" ht="15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</row>
    <row r="280" spans="1:13" s="6" customFormat="1" ht="15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</row>
    <row r="281" spans="1:13" s="6" customFormat="1" ht="15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</row>
    <row r="282" spans="1:13" s="6" customFormat="1" ht="15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</row>
    <row r="283" spans="1:13" s="6" customFormat="1" ht="15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</row>
    <row r="284" spans="1:13" s="6" customFormat="1" ht="15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</row>
    <row r="285" spans="1:13" s="6" customFormat="1" ht="15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</row>
    <row r="286" spans="1:13" s="6" customFormat="1" ht="15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</row>
    <row r="287" spans="1:13" s="6" customFormat="1" ht="15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</row>
    <row r="288" spans="1:13" s="6" customFormat="1" ht="15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</row>
    <row r="289" spans="1:13" s="6" customFormat="1" ht="15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</row>
    <row r="290" spans="1:13" s="6" customFormat="1" ht="15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</row>
    <row r="291" spans="1:13" s="6" customFormat="1" ht="15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</row>
    <row r="292" spans="1:13" s="6" customFormat="1" ht="15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</row>
    <row r="293" spans="1:13" s="6" customFormat="1" ht="15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</row>
    <row r="294" spans="1:13" s="6" customFormat="1" ht="15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</row>
    <row r="295" spans="1:13" s="6" customFormat="1" ht="15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</row>
    <row r="296" spans="1:13" s="6" customFormat="1" ht="15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</row>
    <row r="297" spans="1:13" s="6" customFormat="1" ht="15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</row>
    <row r="298" spans="1:13" s="6" customFormat="1" ht="15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</row>
    <row r="299" spans="1:13" s="6" customFormat="1" ht="15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</row>
    <row r="300" spans="1:13" s="6" customFormat="1" ht="15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</row>
    <row r="301" spans="1:13" s="6" customFormat="1" ht="15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</row>
    <row r="302" spans="1:13" s="6" customFormat="1" ht="15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</row>
    <row r="303" spans="1:13" s="6" customFormat="1" ht="15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</row>
    <row r="304" spans="1:13" s="6" customFormat="1" ht="15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</row>
    <row r="305" spans="1:13" s="6" customFormat="1" ht="15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</row>
    <row r="306" spans="1:13" s="6" customFormat="1" ht="15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</row>
    <row r="307" spans="1:13" s="6" customFormat="1" ht="15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</row>
    <row r="308" spans="1:13" s="6" customFormat="1" ht="15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</row>
    <row r="309" spans="1:13" s="6" customFormat="1" ht="15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</row>
    <row r="310" spans="1:13" s="6" customFormat="1" ht="15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</row>
    <row r="311" spans="1:13" s="6" customFormat="1" ht="15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</row>
    <row r="312" spans="1:13" s="6" customFormat="1" ht="15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</row>
    <row r="313" spans="1:13" s="6" customFormat="1" ht="15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</row>
    <row r="314" spans="1:13" s="6" customFormat="1" ht="15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</row>
    <row r="315" spans="1:13" s="6" customFormat="1" ht="15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</row>
    <row r="316" spans="1:13" s="6" customFormat="1" ht="15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</row>
    <row r="317" spans="1:13" s="6" customFormat="1" ht="15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</row>
    <row r="318" spans="1:13" s="6" customFormat="1" ht="15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</row>
    <row r="319" spans="1:13" s="6" customFormat="1" ht="15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</row>
    <row r="320" spans="1:13" s="6" customFormat="1" ht="15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</row>
    <row r="321" spans="1:13" s="6" customFormat="1" ht="15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</row>
    <row r="322" spans="1:13" s="6" customFormat="1" ht="15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</row>
    <row r="323" spans="1:13" s="6" customFormat="1" ht="15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</row>
    <row r="324" spans="1:13" s="6" customFormat="1" ht="15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</row>
    <row r="325" spans="1:13" s="6" customFormat="1" ht="15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</row>
    <row r="326" spans="1:13" s="6" customFormat="1" ht="15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</row>
    <row r="327" spans="1:13" s="6" customFormat="1" ht="15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</row>
    <row r="328" spans="1:13" s="6" customFormat="1" ht="15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</row>
    <row r="329" spans="1:13" s="6" customFormat="1" ht="15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</row>
    <row r="330" spans="1:13" s="6" customFormat="1" ht="15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</row>
    <row r="331" spans="1:13" s="6" customFormat="1" ht="15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</row>
    <row r="332" spans="1:13" s="6" customFormat="1" ht="15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</row>
    <row r="333" spans="1:13" s="6" customFormat="1" ht="15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</row>
    <row r="334" spans="1:13" s="6" customFormat="1" ht="15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</row>
    <row r="335" spans="1:13" s="6" customFormat="1" ht="15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</row>
    <row r="336" spans="1:13" s="6" customFormat="1" ht="15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</row>
    <row r="337" spans="1:13" s="6" customFormat="1" ht="15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</row>
    <row r="338" spans="1:13" s="6" customFormat="1" ht="15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</row>
    <row r="339" spans="1:13" s="6" customFormat="1" ht="15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</row>
    <row r="340" spans="1:13" s="6" customFormat="1" ht="15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</row>
    <row r="341" spans="1:13" s="6" customFormat="1" ht="15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</row>
    <row r="342" spans="1:13" s="6" customFormat="1" ht="15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</row>
    <row r="343" spans="1:13" s="6" customFormat="1" ht="15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</row>
    <row r="344" spans="1:13" s="6" customFormat="1" ht="15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</row>
    <row r="345" spans="1:13" s="6" customFormat="1" ht="15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</row>
    <row r="346" spans="1:13" s="6" customFormat="1" ht="15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</row>
    <row r="347" spans="1:13" s="6" customFormat="1" ht="15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</row>
    <row r="348" spans="1:13" s="6" customFormat="1" ht="15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</row>
    <row r="349" spans="1:13" s="6" customFormat="1" ht="15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</row>
    <row r="350" spans="1:13" s="6" customFormat="1" ht="15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</row>
    <row r="351" spans="1:13" s="6" customFormat="1" ht="15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</row>
    <row r="352" spans="1:13" s="6" customFormat="1" ht="15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</row>
    <row r="353" spans="1:13" s="6" customFormat="1" ht="15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</row>
    <row r="354" spans="1:13" s="6" customFormat="1" ht="15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</row>
    <row r="355" spans="1:13" s="6" customFormat="1" ht="15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</row>
    <row r="356" spans="1:13" s="6" customFormat="1" ht="15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</row>
    <row r="357" spans="1:13" s="6" customFormat="1" ht="15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</row>
    <row r="358" spans="1:13" s="6" customFormat="1" ht="15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</row>
    <row r="359" spans="1:13" s="6" customFormat="1" ht="15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</row>
    <row r="360" spans="1:13" s="6" customFormat="1" ht="15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</row>
    <row r="361" spans="1:13" s="6" customFormat="1" ht="15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</row>
    <row r="362" spans="1:13" s="6" customFormat="1" ht="15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</row>
    <row r="363" spans="1:13" s="6" customFormat="1" ht="15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</row>
    <row r="364" spans="1:13" s="6" customFormat="1" ht="15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</row>
    <row r="365" spans="1:13" s="6" customFormat="1" ht="15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</row>
    <row r="366" spans="1:13" s="6" customFormat="1" ht="15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</row>
    <row r="367" spans="1:13" s="6" customFormat="1" ht="15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</row>
    <row r="368" spans="1:13" s="6" customFormat="1" ht="15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</row>
    <row r="369" spans="1:13" s="6" customFormat="1" ht="15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</row>
    <row r="370" spans="1:13" s="6" customFormat="1" ht="15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</row>
    <row r="371" spans="1:13" s="6" customFormat="1" ht="15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</row>
    <row r="372" spans="1:13" s="6" customFormat="1" ht="15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</row>
    <row r="373" spans="1:13" s="6" customFormat="1" ht="15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</row>
    <row r="374" spans="1:13" s="6" customFormat="1" ht="15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</row>
    <row r="375" spans="1:13" s="6" customFormat="1" ht="15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</row>
    <row r="376" spans="1:13" s="6" customFormat="1" ht="15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</row>
    <row r="377" spans="1:13" s="6" customFormat="1" ht="15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</row>
    <row r="378" spans="1:13" s="6" customFormat="1" ht="15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</row>
    <row r="379" spans="1:13" s="6" customFormat="1" ht="15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</row>
    <row r="380" spans="1:13" s="6" customFormat="1" ht="15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</row>
    <row r="381" spans="1:13" s="6" customFormat="1" ht="15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</row>
    <row r="382" spans="1:13" s="6" customFormat="1" ht="15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</row>
    <row r="383" spans="1:13" s="6" customFormat="1" ht="15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</row>
    <row r="384" spans="1:13" s="6" customFormat="1" ht="15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</row>
    <row r="385" spans="1:13" s="6" customFormat="1" ht="15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</row>
    <row r="386" spans="1:13" s="6" customFormat="1" ht="15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</row>
    <row r="387" spans="1:13" s="6" customFormat="1" ht="15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</row>
    <row r="388" spans="1:13" s="6" customFormat="1" ht="15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</row>
    <row r="389" spans="1:13" s="6" customFormat="1" ht="15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</row>
    <row r="390" spans="1:13" s="6" customFormat="1" ht="15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</row>
    <row r="391" spans="1:13" s="6" customFormat="1" ht="15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</row>
    <row r="392" spans="1:13" s="6" customFormat="1" ht="15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</row>
    <row r="393" spans="1:13" s="6" customFormat="1" ht="15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</row>
    <row r="394" spans="1:13" s="6" customFormat="1" ht="15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</row>
    <row r="395" spans="1:13" s="6" customFormat="1" ht="15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</row>
    <row r="396" spans="1:13" s="6" customFormat="1" ht="15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</row>
    <row r="397" spans="1:13" s="6" customFormat="1" ht="15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</row>
    <row r="398" spans="1:13" s="6" customFormat="1" ht="15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</row>
    <row r="399" spans="1:13" s="6" customFormat="1" ht="15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</row>
    <row r="400" spans="1:13" s="6" customFormat="1" ht="15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</row>
    <row r="401" spans="1:13" s="6" customFormat="1" ht="15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</row>
    <row r="402" spans="1:13" s="6" customFormat="1" ht="15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</row>
    <row r="403" spans="1:13" s="6" customFormat="1" ht="15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</row>
    <row r="404" spans="1:13" s="6" customFormat="1" ht="15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</row>
    <row r="405" spans="1:13" s="6" customFormat="1" ht="15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</row>
    <row r="406" spans="1:13" s="6" customFormat="1" ht="15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</row>
    <row r="407" spans="1:13" s="6" customFormat="1" ht="15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</row>
    <row r="408" spans="1:13" s="6" customFormat="1" ht="15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</row>
    <row r="409" spans="1:13" s="6" customFormat="1" ht="15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</row>
    <row r="410" spans="1:13" s="6" customFormat="1" ht="15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</row>
    <row r="411" spans="1:13" s="6" customFormat="1" ht="15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</row>
    <row r="412" spans="1:13" s="6" customFormat="1" ht="15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</row>
    <row r="413" spans="1:13" s="6" customFormat="1" ht="15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</row>
    <row r="414" spans="1:13" s="6" customFormat="1" ht="15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</row>
    <row r="415" spans="1:13" s="6" customFormat="1" ht="15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</row>
    <row r="416" spans="1:13" s="6" customFormat="1" ht="15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</row>
    <row r="417" spans="1:13" s="6" customFormat="1" ht="15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</row>
    <row r="418" spans="1:13" s="6" customFormat="1" ht="15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</row>
    <row r="419" spans="1:13" s="6" customFormat="1" ht="15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</row>
    <row r="420" spans="1:13" s="6" customFormat="1" ht="15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</row>
    <row r="421" spans="1:13" s="6" customFormat="1" ht="15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</row>
    <row r="422" spans="1:13" s="6" customFormat="1" ht="15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</row>
    <row r="423" spans="1:13" s="6" customFormat="1" ht="15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</row>
    <row r="424" spans="1:13" s="6" customFormat="1" ht="15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</row>
    <row r="425" spans="1:13" s="6" customFormat="1" ht="15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</row>
    <row r="426" spans="1:13" s="6" customFormat="1" ht="15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</row>
    <row r="427" spans="1:13" s="6" customFormat="1" ht="15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</row>
    <row r="428" spans="1:13" s="6" customFormat="1" ht="15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</row>
    <row r="429" spans="1:13" s="6" customFormat="1" ht="15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</row>
    <row r="430" spans="1:13" s="6" customFormat="1" ht="15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</row>
    <row r="431" spans="1:13" s="6" customFormat="1" ht="15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</row>
    <row r="432" spans="1:13" s="6" customFormat="1" ht="15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</row>
    <row r="433" spans="1:13" s="6" customFormat="1" ht="15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</row>
    <row r="434" spans="1:13" s="6" customFormat="1" ht="15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</row>
    <row r="435" spans="1:13" s="6" customFormat="1" ht="15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</row>
    <row r="436" spans="1:13" s="6" customFormat="1" ht="15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</row>
    <row r="437" spans="1:13" s="6" customFormat="1" ht="15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</row>
    <row r="438" spans="1:13" s="6" customFormat="1" ht="15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</row>
    <row r="439" spans="1:13" s="6" customFormat="1" ht="15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</row>
    <row r="440" spans="1:13" s="6" customFormat="1" ht="15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</row>
    <row r="441" spans="1:13" s="6" customFormat="1" ht="15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</row>
    <row r="442" spans="1:13" s="6" customFormat="1" ht="15.7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</row>
    <row r="443" spans="1:13" s="6" customFormat="1" ht="15.7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</row>
    <row r="444" spans="1:13" s="6" customFormat="1" ht="15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</row>
    <row r="445" spans="1:13" s="6" customFormat="1" ht="15.7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</row>
    <row r="446" spans="1:13" s="6" customFormat="1" ht="15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</row>
    <row r="447" spans="1:13" s="6" customFormat="1" ht="15.7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</row>
    <row r="448" spans="1:13" s="6" customFormat="1" ht="15.7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</row>
    <row r="449" spans="1:13" s="6" customFormat="1" ht="15.7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</row>
    <row r="450" spans="1:13" s="6" customFormat="1" ht="15.7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</row>
    <row r="451" spans="1:13" s="6" customFormat="1" ht="15.7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</row>
    <row r="452" spans="1:13" s="6" customFormat="1" ht="15.7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</row>
    <row r="453" spans="1:13" s="6" customFormat="1" ht="15.7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</row>
    <row r="454" spans="1:13" s="6" customFormat="1" ht="15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</row>
    <row r="455" spans="1:13" s="6" customFormat="1" ht="15.7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</row>
    <row r="456" spans="1:13" s="6" customFormat="1" ht="15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</row>
    <row r="457" spans="1:13" s="6" customFormat="1" ht="15.7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</row>
    <row r="458" spans="1:13" s="6" customFormat="1" ht="15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</row>
    <row r="459" spans="1:13" s="6" customFormat="1" ht="15.7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</row>
    <row r="460" spans="1:13" s="6" customFormat="1" ht="15.7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</row>
    <row r="461" spans="1:13" s="6" customFormat="1" ht="15.7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</row>
    <row r="462" spans="1:13" s="6" customFormat="1" ht="15.7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</row>
    <row r="463" spans="1:13" s="6" customFormat="1" ht="15.7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</row>
    <row r="464" spans="1:13" s="6" customFormat="1" ht="15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</row>
    <row r="465" spans="1:13" s="6" customFormat="1" ht="15.7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</row>
    <row r="466" spans="1:13" s="6" customFormat="1" ht="15.7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</row>
    <row r="467" spans="1:13" s="6" customFormat="1" ht="15.7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</row>
    <row r="468" spans="1:13" s="6" customFormat="1" ht="15.7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</row>
    <row r="469" spans="1:13" s="6" customFormat="1" ht="15.7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</row>
    <row r="470" spans="1:13" s="6" customFormat="1" ht="15.7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</row>
    <row r="471" spans="1:13" s="6" customFormat="1" ht="15.7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</row>
    <row r="472" spans="1:13" s="6" customFormat="1" ht="15.7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</row>
    <row r="473" spans="1:13" s="6" customFormat="1" ht="15.7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</row>
    <row r="474" spans="1:13" s="6" customFormat="1" ht="15.7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</row>
    <row r="475" spans="1:13" s="6" customFormat="1" ht="15.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</row>
    <row r="476" spans="1:13" s="6" customFormat="1" ht="15.7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</row>
    <row r="477" spans="1:13" s="6" customFormat="1" ht="15.7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</row>
    <row r="478" spans="1:13" s="6" customFormat="1" ht="15.7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</row>
    <row r="479" spans="1:13" s="6" customFormat="1" ht="15.7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</row>
    <row r="480" spans="1:13" s="6" customFormat="1" ht="15.7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</row>
    <row r="481" spans="1:13" s="6" customFormat="1" ht="15.7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</row>
    <row r="482" spans="1:13" s="6" customFormat="1" ht="15.7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</row>
    <row r="483" spans="1:13" s="6" customFormat="1" ht="15.7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</row>
    <row r="484" spans="1:13" s="6" customFormat="1" ht="15.7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</row>
    <row r="485" spans="1:13" s="6" customFormat="1" ht="15.7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</row>
    <row r="486" spans="1:13" s="6" customFormat="1" ht="15.7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</row>
    <row r="487" spans="1:13" s="6" customFormat="1" ht="15.7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</row>
    <row r="488" spans="1:13" s="6" customFormat="1" ht="15.7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</row>
    <row r="489" spans="1:13" s="6" customFormat="1" ht="15.7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</row>
    <row r="490" spans="1:13" s="6" customFormat="1" ht="15.7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</row>
    <row r="491" spans="1:13" s="6" customFormat="1" ht="15.7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</row>
    <row r="492" spans="1:13" s="6" customFormat="1" ht="15.7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</row>
    <row r="493" spans="1:13" s="6" customFormat="1" ht="15.7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</row>
    <row r="494" spans="1:13" s="6" customFormat="1" ht="15.7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</row>
    <row r="495" spans="1:13" s="6" customFormat="1" ht="15.7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</row>
    <row r="496" spans="1:13" s="6" customFormat="1" ht="15.7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</row>
    <row r="497" spans="1:13" s="6" customFormat="1" ht="15.7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</row>
    <row r="498" spans="1:13" s="6" customFormat="1" ht="15.7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</row>
    <row r="499" spans="1:13" s="6" customFormat="1" ht="15.7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</row>
    <row r="500" spans="1:13" s="6" customFormat="1" ht="15.7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</row>
    <row r="501" spans="1:13" s="6" customFormat="1" ht="15.7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</row>
    <row r="502" spans="1:13" s="6" customFormat="1" ht="15.7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</row>
    <row r="503" spans="1:13" s="6" customFormat="1" ht="15.7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</row>
    <row r="504" spans="1:13" s="6" customFormat="1" ht="15.7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</row>
    <row r="505" spans="1:13" s="6" customFormat="1" ht="15.7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</row>
    <row r="506" spans="1:13" s="6" customFormat="1" ht="15.7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</row>
    <row r="507" spans="1:13" s="6" customFormat="1" ht="15.7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</row>
    <row r="508" spans="1:13" s="6" customFormat="1" ht="15.7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</row>
    <row r="509" spans="1:13" s="6" customFormat="1" ht="15.7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</row>
    <row r="510" spans="1:13" s="6" customFormat="1" ht="15.7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</row>
    <row r="511" spans="1:13" s="6" customFormat="1" ht="15.7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</row>
    <row r="512" spans="1:13" s="6" customFormat="1" ht="15.7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</row>
    <row r="513" spans="1:13" s="6" customFormat="1" ht="15.7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</row>
    <row r="514" spans="1:13" s="6" customFormat="1" ht="15.7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</row>
    <row r="515" spans="1:13" s="6" customFormat="1" ht="15.7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</row>
    <row r="516" spans="1:13" s="6" customFormat="1" ht="15.7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</row>
    <row r="517" spans="1:13" s="6" customFormat="1" ht="15.7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</row>
    <row r="518" spans="1:13" s="6" customFormat="1" ht="15.7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</row>
    <row r="519" spans="1:13" s="6" customFormat="1" ht="15.7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</row>
    <row r="520" spans="1:13" s="6" customFormat="1" ht="15.7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</row>
    <row r="521" spans="1:13" s="6" customFormat="1" ht="15.7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</row>
    <row r="522" spans="1:13" s="6" customFormat="1" ht="15.7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</row>
    <row r="523" spans="1:13" s="6" customFormat="1" ht="15.7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</row>
    <row r="524" spans="1:13" s="6" customFormat="1" ht="15.7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</row>
    <row r="525" spans="1:13" s="6" customFormat="1" ht="15.7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</row>
    <row r="526" spans="1:13" s="6" customFormat="1" ht="15.7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</row>
    <row r="527" spans="1:13" s="6" customFormat="1" ht="15.7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</row>
    <row r="528" spans="1:13" s="6" customFormat="1" ht="15.7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</row>
    <row r="529" spans="1:13" s="6" customFormat="1" ht="15.7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</row>
    <row r="530" spans="1:13" s="6" customFormat="1" ht="15.7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</row>
    <row r="531" spans="1:13" s="6" customFormat="1" ht="15.7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</row>
    <row r="532" spans="1:13" s="6" customFormat="1" ht="15.7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</row>
    <row r="533" spans="1:13" s="6" customFormat="1" ht="15.7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</row>
    <row r="534" spans="1:13" s="6" customFormat="1" ht="15.7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</row>
    <row r="535" spans="1:13" s="6" customFormat="1" ht="15.7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</row>
    <row r="536" spans="1:13" s="6" customFormat="1" ht="15.7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</row>
    <row r="537" spans="1:13" s="6" customFormat="1" ht="15.7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</row>
    <row r="538" spans="1:13" s="6" customFormat="1" ht="15.7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</row>
    <row r="539" spans="1:13" s="6" customFormat="1" ht="15.7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</row>
    <row r="540" spans="1:13" s="6" customFormat="1" ht="15.7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</row>
    <row r="541" spans="1:13" s="6" customFormat="1" ht="15.7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</row>
    <row r="542" spans="1:13" s="6" customFormat="1" ht="15.7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</row>
    <row r="543" spans="1:13" s="6" customFormat="1" ht="15.7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</row>
    <row r="544" spans="1:13" s="6" customFormat="1" ht="15.7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</row>
    <row r="545" spans="1:13" s="6" customFormat="1" ht="15.7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</row>
    <row r="546" spans="1:13" s="6" customFormat="1" ht="15.7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</row>
    <row r="547" spans="1:13" s="6" customFormat="1" ht="15.7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</row>
    <row r="548" spans="1:13" s="6" customFormat="1" ht="15.7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</row>
    <row r="549" spans="1:13" s="6" customFormat="1" ht="15.7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</row>
    <row r="550" spans="1:13" s="6" customFormat="1" ht="15.7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</row>
    <row r="551" spans="1:13" s="6" customFormat="1" ht="15.7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</row>
    <row r="552" spans="1:13" s="6" customFormat="1" ht="15.7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</row>
    <row r="553" spans="1:13" s="6" customFormat="1" ht="15.7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</row>
    <row r="554" spans="1:13" s="6" customFormat="1" ht="15.7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</row>
    <row r="555" spans="1:13" s="6" customFormat="1" ht="15.7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</row>
    <row r="556" spans="1:13" s="6" customFormat="1" ht="15.7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</row>
    <row r="557" spans="1:13" s="6" customFormat="1" ht="15.7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</row>
    <row r="558" spans="1:13" s="6" customFormat="1" ht="15.7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</row>
    <row r="559" spans="1:13" s="6" customFormat="1" ht="15.7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</row>
    <row r="560" spans="1:13" s="6" customFormat="1" ht="15.7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</row>
    <row r="561" spans="1:13" s="6" customFormat="1" ht="15.7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</row>
    <row r="562" spans="1:13" s="6" customFormat="1" ht="15.7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</row>
    <row r="563" spans="1:13" s="6" customFormat="1" ht="15.7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</row>
    <row r="564" spans="1:13" s="6" customFormat="1" ht="15.7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</row>
    <row r="565" spans="1:13" s="6" customFormat="1" ht="15.7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</row>
    <row r="566" spans="1:13" s="6" customFormat="1" ht="15.7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</row>
    <row r="567" spans="1:13" s="6" customFormat="1" ht="15.7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</row>
    <row r="568" spans="1:13" s="6" customFormat="1" ht="15.7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</row>
    <row r="569" spans="1:13" s="6" customFormat="1" ht="15.7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</row>
    <row r="570" spans="1:13" s="6" customFormat="1" ht="15.7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</row>
    <row r="571" spans="1:13" s="6" customFormat="1" ht="15.7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</row>
    <row r="572" spans="1:13" s="6" customFormat="1" ht="15.7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</row>
    <row r="573" spans="1:13" s="6" customFormat="1" ht="15.7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</row>
    <row r="574" spans="1:13" s="6" customFormat="1" ht="15.7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</row>
    <row r="575" spans="1:13" s="6" customFormat="1" ht="15.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</row>
    <row r="576" spans="1:13" s="6" customFormat="1" ht="15.7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</row>
    <row r="577" spans="1:13" s="6" customFormat="1" ht="15.7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</row>
    <row r="578" spans="1:13" s="6" customFormat="1" ht="15.7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</row>
    <row r="579" spans="1:13" s="6" customFormat="1" ht="15.7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</row>
    <row r="580" spans="1:13" s="6" customFormat="1" ht="15.7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</row>
    <row r="581" spans="1:13" s="6" customFormat="1" ht="15.7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</row>
    <row r="582" spans="1:13" s="6" customFormat="1" ht="15.7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</row>
    <row r="583" spans="1:13" s="6" customFormat="1" ht="15.7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</row>
    <row r="584" spans="1:13" s="6" customFormat="1" ht="15.7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</row>
    <row r="585" spans="1:13" s="6" customFormat="1" ht="15.7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</row>
    <row r="586" spans="1:13" s="6" customFormat="1" ht="15.7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</row>
    <row r="587" spans="1:13" s="6" customFormat="1" ht="15.7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</row>
    <row r="588" spans="1:13" s="6" customFormat="1" ht="15.7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</row>
    <row r="589" spans="1:13" s="6" customFormat="1" ht="15.7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</row>
    <row r="590" spans="1:13" s="6" customFormat="1" ht="15.7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</row>
    <row r="591" spans="1:13" s="6" customFormat="1" ht="15.7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</row>
    <row r="592" spans="1:13" s="6" customFormat="1" ht="15.7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</row>
    <row r="593" spans="1:13" s="6" customFormat="1" ht="15.7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</row>
    <row r="594" spans="1:13" s="6" customFormat="1" ht="15.7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</row>
    <row r="595" spans="1:13" s="6" customFormat="1" ht="15.7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</row>
    <row r="596" spans="1:13" s="6" customFormat="1" ht="15.7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</row>
    <row r="597" spans="1:13" s="6" customFormat="1" ht="15.7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</row>
    <row r="598" spans="1:13" s="6" customFormat="1" ht="15.7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</row>
    <row r="599" spans="1:13" s="6" customFormat="1" ht="15.7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</row>
    <row r="600" spans="1:13" s="6" customFormat="1" ht="15.7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</row>
    <row r="601" spans="1:13" s="6" customFormat="1" ht="15.7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</row>
    <row r="602" spans="1:13" s="6" customFormat="1" ht="15.7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</row>
    <row r="603" spans="1:13" s="6" customFormat="1" ht="15.7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</row>
    <row r="604" spans="1:13" s="6" customFormat="1" ht="15.7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</row>
    <row r="605" spans="1:13" s="6" customFormat="1" ht="15.7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</row>
    <row r="606" spans="1:13" s="6" customFormat="1" ht="15.7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</row>
    <row r="607" spans="1:13" s="6" customFormat="1" ht="15.7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</row>
    <row r="608" spans="1:13" s="6" customFormat="1" ht="15.7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</row>
    <row r="609" spans="1:13" s="6" customFormat="1" ht="15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</row>
    <row r="610" spans="1:13" s="6" customFormat="1" ht="15.7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</row>
    <row r="611" spans="1:13" s="6" customFormat="1" ht="15.7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</row>
    <row r="612" spans="1:13" s="6" customFormat="1" ht="15.7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</row>
    <row r="613" spans="1:13" s="6" customFormat="1" ht="15.7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</row>
    <row r="614" spans="1:13" s="6" customFormat="1" ht="15.7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</row>
    <row r="615" spans="1:13" s="6" customFormat="1" ht="15.7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</row>
    <row r="616" spans="1:13" s="6" customFormat="1" ht="15.7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</row>
    <row r="617" spans="1:13" s="6" customFormat="1" ht="15.7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</row>
    <row r="618" spans="1:13" s="6" customFormat="1" ht="15.7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</row>
    <row r="619" spans="1:13" s="6" customFormat="1" ht="15.7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</row>
    <row r="620" spans="1:13" s="6" customFormat="1" ht="15.7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</row>
    <row r="621" spans="1:13" s="6" customFormat="1" ht="15.7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</row>
    <row r="622" spans="1:13" s="6" customFormat="1" ht="15.7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</row>
    <row r="623" spans="1:13" s="6" customFormat="1" ht="15.7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</row>
    <row r="624" spans="1:13" s="6" customFormat="1" ht="15.7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</row>
  </sheetData>
  <sheetProtection/>
  <mergeCells count="10">
    <mergeCell ref="A1:M1"/>
    <mergeCell ref="A2:A3"/>
    <mergeCell ref="B2:B3"/>
    <mergeCell ref="C2:C3"/>
    <mergeCell ref="D2:D3"/>
    <mergeCell ref="E2:E3"/>
    <mergeCell ref="F2:F3"/>
    <mergeCell ref="G2:K2"/>
    <mergeCell ref="L2:L3"/>
    <mergeCell ref="M2:M3"/>
  </mergeCells>
  <printOptions/>
  <pageMargins left="0.15" right="0.15" top="0.19" bottom="0.19" header="0.5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M624"/>
  <sheetViews>
    <sheetView zoomScalePageLayoutView="0" workbookViewId="0" topLeftCell="A1">
      <selection activeCell="A5" sqref="A5:IV5"/>
    </sheetView>
  </sheetViews>
  <sheetFormatPr defaultColWidth="9.140625" defaultRowHeight="12.75"/>
  <cols>
    <col min="1" max="1" width="6.57421875" style="1" customWidth="1"/>
    <col min="2" max="2" width="8.57421875" style="1" customWidth="1"/>
    <col min="3" max="3" width="21.421875" style="1" customWidth="1"/>
    <col min="4" max="4" width="30.8515625" style="1" customWidth="1"/>
    <col min="5" max="5" width="20.57421875" style="1" customWidth="1"/>
    <col min="6" max="6" width="24.57421875" style="1" customWidth="1"/>
    <col min="7" max="11" width="6.7109375" style="1" customWidth="1"/>
    <col min="12" max="12" width="6.421875" style="1" customWidth="1"/>
    <col min="13" max="13" width="13.00390625" style="1" customWidth="1"/>
    <col min="14" max="16384" width="9.140625" style="3" customWidth="1"/>
  </cols>
  <sheetData>
    <row r="1" spans="1:13" s="1" customFormat="1" ht="52.5" customHeight="1">
      <c r="A1" s="26" t="s">
        <v>22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</row>
    <row r="2" spans="1:13" s="2" customFormat="1" ht="15.75">
      <c r="A2" s="37" t="s">
        <v>14</v>
      </c>
      <c r="B2" s="38" t="s">
        <v>0</v>
      </c>
      <c r="C2" s="38" t="s">
        <v>9</v>
      </c>
      <c r="D2" s="38" t="s">
        <v>1</v>
      </c>
      <c r="E2" s="38" t="s">
        <v>2</v>
      </c>
      <c r="F2" s="38" t="s">
        <v>3</v>
      </c>
      <c r="G2" s="38" t="s">
        <v>12</v>
      </c>
      <c r="H2" s="38"/>
      <c r="I2" s="38"/>
      <c r="J2" s="38"/>
      <c r="K2" s="38"/>
      <c r="L2" s="39" t="s">
        <v>11</v>
      </c>
      <c r="M2" s="38" t="s">
        <v>13</v>
      </c>
    </row>
    <row r="3" spans="1:13" ht="15.75">
      <c r="A3" s="38"/>
      <c r="B3" s="38"/>
      <c r="C3" s="38"/>
      <c r="D3" s="38"/>
      <c r="E3" s="38"/>
      <c r="F3" s="38"/>
      <c r="G3" s="14" t="s">
        <v>4</v>
      </c>
      <c r="H3" s="14" t="s">
        <v>5</v>
      </c>
      <c r="I3" s="14" t="s">
        <v>6</v>
      </c>
      <c r="J3" s="14" t="s">
        <v>7</v>
      </c>
      <c r="K3" s="14" t="s">
        <v>8</v>
      </c>
      <c r="L3" s="39"/>
      <c r="M3" s="38"/>
    </row>
    <row r="4" spans="1:13" ht="15.75">
      <c r="A4" s="4">
        <v>1</v>
      </c>
      <c r="B4" s="4">
        <v>706</v>
      </c>
      <c r="C4" s="4" t="s">
        <v>247</v>
      </c>
      <c r="D4" s="4" t="s">
        <v>249</v>
      </c>
      <c r="E4" s="4" t="s">
        <v>228</v>
      </c>
      <c r="F4" s="4" t="s">
        <v>248</v>
      </c>
      <c r="G4" s="4">
        <v>20</v>
      </c>
      <c r="H4" s="4">
        <v>20</v>
      </c>
      <c r="I4" s="4">
        <v>20</v>
      </c>
      <c r="J4" s="4">
        <v>20</v>
      </c>
      <c r="K4" s="4">
        <v>20</v>
      </c>
      <c r="L4" s="4">
        <f aca="true" t="shared" si="0" ref="L4:L16">SUM(G4:K4)</f>
        <v>100</v>
      </c>
      <c r="M4" s="4" t="s">
        <v>270</v>
      </c>
    </row>
    <row r="5" spans="1:13" s="44" customFormat="1" ht="15.7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13" ht="15.75">
      <c r="A6" s="4">
        <v>2</v>
      </c>
      <c r="B6" s="4">
        <v>701</v>
      </c>
      <c r="C6" s="4" t="s">
        <v>163</v>
      </c>
      <c r="D6" s="4" t="s">
        <v>156</v>
      </c>
      <c r="E6" s="4" t="s">
        <v>140</v>
      </c>
      <c r="F6" s="4" t="s">
        <v>160</v>
      </c>
      <c r="G6" s="4">
        <v>20</v>
      </c>
      <c r="H6" s="4">
        <v>0</v>
      </c>
      <c r="I6" s="4">
        <v>20</v>
      </c>
      <c r="J6" s="4">
        <v>0</v>
      </c>
      <c r="K6" s="4">
        <v>20</v>
      </c>
      <c r="L6" s="4">
        <f t="shared" si="0"/>
        <v>60</v>
      </c>
      <c r="M6" s="4" t="s">
        <v>271</v>
      </c>
    </row>
    <row r="7" spans="1:13" ht="15.75">
      <c r="A7" s="4">
        <v>3</v>
      </c>
      <c r="B7" s="4">
        <v>703</v>
      </c>
      <c r="C7" s="4" t="s">
        <v>88</v>
      </c>
      <c r="D7" s="4" t="s">
        <v>90</v>
      </c>
      <c r="E7" s="4" t="s">
        <v>212</v>
      </c>
      <c r="F7" s="4" t="s">
        <v>89</v>
      </c>
      <c r="G7" s="4">
        <v>20</v>
      </c>
      <c r="H7" s="4">
        <v>20</v>
      </c>
      <c r="I7" s="4">
        <v>3</v>
      </c>
      <c r="J7" s="4">
        <v>0</v>
      </c>
      <c r="K7" s="4">
        <v>10</v>
      </c>
      <c r="L7" s="4">
        <f t="shared" si="0"/>
        <v>53</v>
      </c>
      <c r="M7" s="4" t="s">
        <v>272</v>
      </c>
    </row>
    <row r="8" spans="1:13" ht="16.5" thickBot="1">
      <c r="A8" s="21">
        <v>4</v>
      </c>
      <c r="B8" s="21">
        <v>704</v>
      </c>
      <c r="C8" s="21" t="s">
        <v>91</v>
      </c>
      <c r="D8" s="21" t="s">
        <v>55</v>
      </c>
      <c r="E8" s="21" t="s">
        <v>213</v>
      </c>
      <c r="F8" s="21" t="s">
        <v>223</v>
      </c>
      <c r="G8" s="21">
        <v>20</v>
      </c>
      <c r="H8" s="21">
        <v>20</v>
      </c>
      <c r="I8" s="21">
        <v>3</v>
      </c>
      <c r="J8" s="21">
        <v>0</v>
      </c>
      <c r="K8" s="21">
        <v>0</v>
      </c>
      <c r="L8" s="21">
        <f t="shared" si="0"/>
        <v>43</v>
      </c>
      <c r="M8" s="21" t="s">
        <v>35</v>
      </c>
    </row>
    <row r="9" spans="1:13" ht="15.75">
      <c r="A9" s="19">
        <v>5</v>
      </c>
      <c r="B9" s="19">
        <v>705</v>
      </c>
      <c r="C9" s="19" t="s">
        <v>86</v>
      </c>
      <c r="D9" s="19" t="s">
        <v>52</v>
      </c>
      <c r="E9" s="19" t="s">
        <v>214</v>
      </c>
      <c r="F9" s="19" t="s">
        <v>87</v>
      </c>
      <c r="G9" s="19">
        <v>20</v>
      </c>
      <c r="H9" s="19">
        <v>0</v>
      </c>
      <c r="I9" s="19">
        <v>3</v>
      </c>
      <c r="J9" s="19">
        <v>0</v>
      </c>
      <c r="K9" s="19">
        <v>10</v>
      </c>
      <c r="L9" s="19">
        <f t="shared" si="0"/>
        <v>33</v>
      </c>
      <c r="M9" s="19"/>
    </row>
    <row r="10" spans="1:13" ht="15.75">
      <c r="A10" s="4">
        <v>6</v>
      </c>
      <c r="B10" s="4">
        <v>708</v>
      </c>
      <c r="C10" s="4" t="s">
        <v>125</v>
      </c>
      <c r="D10" s="4" t="s">
        <v>102</v>
      </c>
      <c r="E10" s="4" t="s">
        <v>103</v>
      </c>
      <c r="F10" s="4" t="s">
        <v>116</v>
      </c>
      <c r="G10" s="4">
        <v>20</v>
      </c>
      <c r="H10" s="4">
        <v>6</v>
      </c>
      <c r="I10" s="4">
        <v>3</v>
      </c>
      <c r="J10" s="4">
        <v>0</v>
      </c>
      <c r="K10" s="4">
        <v>0</v>
      </c>
      <c r="L10" s="4">
        <f t="shared" si="0"/>
        <v>29</v>
      </c>
      <c r="M10" s="4"/>
    </row>
    <row r="11" spans="1:13" ht="15.75">
      <c r="A11" s="4">
        <v>7</v>
      </c>
      <c r="B11" s="4">
        <v>707</v>
      </c>
      <c r="C11" s="4" t="s">
        <v>123</v>
      </c>
      <c r="D11" s="4" t="s">
        <v>106</v>
      </c>
      <c r="E11" s="4" t="s">
        <v>103</v>
      </c>
      <c r="F11" s="4" t="s">
        <v>124</v>
      </c>
      <c r="G11" s="4">
        <v>0</v>
      </c>
      <c r="H11" s="4">
        <v>20</v>
      </c>
      <c r="I11" s="4">
        <v>0</v>
      </c>
      <c r="J11" s="4">
        <v>0</v>
      </c>
      <c r="K11" s="4">
        <v>0</v>
      </c>
      <c r="L11" s="4">
        <f t="shared" si="0"/>
        <v>20</v>
      </c>
      <c r="M11" s="4"/>
    </row>
    <row r="12" spans="1:13" ht="15.75">
      <c r="A12" s="4">
        <v>8</v>
      </c>
      <c r="B12" s="4">
        <v>702</v>
      </c>
      <c r="C12" s="4" t="s">
        <v>92</v>
      </c>
      <c r="D12" s="4" t="s">
        <v>70</v>
      </c>
      <c r="E12" s="4" t="s">
        <v>217</v>
      </c>
      <c r="F12" s="4" t="s">
        <v>69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f t="shared" si="0"/>
        <v>0</v>
      </c>
      <c r="M12" s="4"/>
    </row>
    <row r="13" spans="1:13" ht="15.75">
      <c r="A13" s="4">
        <v>9</v>
      </c>
      <c r="B13" s="4">
        <v>710</v>
      </c>
      <c r="C13" s="4" t="s">
        <v>207</v>
      </c>
      <c r="D13" s="4" t="s">
        <v>186</v>
      </c>
      <c r="E13" s="4" t="s">
        <v>178</v>
      </c>
      <c r="F13" s="4" t="s">
        <v>208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f t="shared" si="0"/>
        <v>0</v>
      </c>
      <c r="M13" s="4"/>
    </row>
    <row r="14" spans="1:13" ht="15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>
        <f t="shared" si="0"/>
        <v>0</v>
      </c>
      <c r="M14" s="4"/>
    </row>
    <row r="15" spans="1:13" ht="15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>
        <f t="shared" si="0"/>
        <v>0</v>
      </c>
      <c r="M15" s="4"/>
    </row>
    <row r="16" spans="1:13" ht="15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>
        <f t="shared" si="0"/>
        <v>0</v>
      </c>
      <c r="M16" s="4"/>
    </row>
    <row r="17" spans="1:13" ht="15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>
        <f aca="true" t="shared" si="1" ref="L17:L68">SUM(G17:K17)</f>
        <v>0</v>
      </c>
      <c r="M17" s="4"/>
    </row>
    <row r="18" spans="1:13" ht="15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>
        <f t="shared" si="1"/>
        <v>0</v>
      </c>
      <c r="M18" s="4"/>
    </row>
    <row r="19" spans="1:13" ht="15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>
        <f t="shared" si="1"/>
        <v>0</v>
      </c>
      <c r="M19" s="4"/>
    </row>
    <row r="20" spans="1:13" ht="15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>
        <f t="shared" si="1"/>
        <v>0</v>
      </c>
      <c r="M20" s="4"/>
    </row>
    <row r="21" spans="1:13" ht="15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>
        <f t="shared" si="1"/>
        <v>0</v>
      </c>
      <c r="M21" s="4"/>
    </row>
    <row r="22" spans="1:13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>
        <f t="shared" si="1"/>
        <v>0</v>
      </c>
      <c r="M22" s="4"/>
    </row>
    <row r="23" spans="1:13" ht="15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>
        <f t="shared" si="1"/>
        <v>0</v>
      </c>
      <c r="M23" s="4"/>
    </row>
    <row r="24" spans="1:13" ht="15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>
        <f t="shared" si="1"/>
        <v>0</v>
      </c>
      <c r="M24" s="4"/>
    </row>
    <row r="25" spans="1:13" ht="15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>
        <f t="shared" si="1"/>
        <v>0</v>
      </c>
      <c r="M25" s="4"/>
    </row>
    <row r="26" spans="1:13" ht="15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>
        <f t="shared" si="1"/>
        <v>0</v>
      </c>
      <c r="M26" s="4"/>
    </row>
    <row r="27" spans="1:13" ht="15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>
        <f t="shared" si="1"/>
        <v>0</v>
      </c>
      <c r="M27" s="4"/>
    </row>
    <row r="28" spans="1:13" ht="15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>
        <f t="shared" si="1"/>
        <v>0</v>
      </c>
      <c r="M28" s="4"/>
    </row>
    <row r="29" spans="1:13" ht="15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>
        <f t="shared" si="1"/>
        <v>0</v>
      </c>
      <c r="M29" s="4"/>
    </row>
    <row r="30" spans="1:13" ht="15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>
        <f t="shared" si="1"/>
        <v>0</v>
      </c>
      <c r="M30" s="4"/>
    </row>
    <row r="31" spans="1:13" ht="15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>
        <f t="shared" si="1"/>
        <v>0</v>
      </c>
      <c r="M31" s="4"/>
    </row>
    <row r="32" spans="1:13" ht="15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>
        <f t="shared" si="1"/>
        <v>0</v>
      </c>
      <c r="M32" s="4"/>
    </row>
    <row r="33" spans="1:13" ht="15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>
        <f t="shared" si="1"/>
        <v>0</v>
      </c>
      <c r="M33" s="4"/>
    </row>
    <row r="34" spans="1:13" ht="15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>
        <f t="shared" si="1"/>
        <v>0</v>
      </c>
      <c r="M34" s="4"/>
    </row>
    <row r="35" spans="1:13" ht="15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>
        <f t="shared" si="1"/>
        <v>0</v>
      </c>
      <c r="M35" s="4"/>
    </row>
    <row r="36" spans="1:13" ht="15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>
        <f t="shared" si="1"/>
        <v>0</v>
      </c>
      <c r="M36" s="4"/>
    </row>
    <row r="37" spans="1:13" ht="15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>
        <f t="shared" si="1"/>
        <v>0</v>
      </c>
      <c r="M37" s="4"/>
    </row>
    <row r="38" spans="1:13" ht="15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>
        <f t="shared" si="1"/>
        <v>0</v>
      </c>
      <c r="M38" s="4"/>
    </row>
    <row r="39" spans="1:13" ht="15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>
        <f t="shared" si="1"/>
        <v>0</v>
      </c>
      <c r="M39" s="4"/>
    </row>
    <row r="40" spans="1:13" ht="15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>
        <f t="shared" si="1"/>
        <v>0</v>
      </c>
      <c r="M40" s="4"/>
    </row>
    <row r="41" spans="1:13" ht="15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>
        <f t="shared" si="1"/>
        <v>0</v>
      </c>
      <c r="M41" s="4"/>
    </row>
    <row r="42" spans="1:13" ht="15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>
        <f t="shared" si="1"/>
        <v>0</v>
      </c>
      <c r="M42" s="4"/>
    </row>
    <row r="43" spans="1:13" ht="15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>
        <f t="shared" si="1"/>
        <v>0</v>
      </c>
      <c r="M43" s="4"/>
    </row>
    <row r="44" spans="1:13" ht="15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>
        <f t="shared" si="1"/>
        <v>0</v>
      </c>
      <c r="M44" s="4"/>
    </row>
    <row r="45" spans="1:13" ht="15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>
        <f t="shared" si="1"/>
        <v>0</v>
      </c>
      <c r="M45" s="4"/>
    </row>
    <row r="46" spans="1:13" ht="15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>
        <f t="shared" si="1"/>
        <v>0</v>
      </c>
      <c r="M46" s="4"/>
    </row>
    <row r="47" spans="1:13" ht="15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>
        <f t="shared" si="1"/>
        <v>0</v>
      </c>
      <c r="M47" s="4"/>
    </row>
    <row r="48" spans="1:13" ht="15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>
        <f t="shared" si="1"/>
        <v>0</v>
      </c>
      <c r="M48" s="4"/>
    </row>
    <row r="49" spans="1:13" ht="15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>
        <f t="shared" si="1"/>
        <v>0</v>
      </c>
      <c r="M49" s="4"/>
    </row>
    <row r="50" spans="1:13" ht="15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>
        <f t="shared" si="1"/>
        <v>0</v>
      </c>
      <c r="M50" s="4"/>
    </row>
    <row r="51" spans="1:13" ht="15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>
        <f t="shared" si="1"/>
        <v>0</v>
      </c>
      <c r="M51" s="4"/>
    </row>
    <row r="52" spans="1:13" ht="15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>
        <f t="shared" si="1"/>
        <v>0</v>
      </c>
      <c r="M52" s="4"/>
    </row>
    <row r="53" spans="1:13" ht="15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>
        <f t="shared" si="1"/>
        <v>0</v>
      </c>
      <c r="M53" s="4"/>
    </row>
    <row r="54" spans="1:13" ht="15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>
        <f t="shared" si="1"/>
        <v>0</v>
      </c>
      <c r="M54" s="4"/>
    </row>
    <row r="55" spans="1:13" ht="15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>
        <f t="shared" si="1"/>
        <v>0</v>
      </c>
      <c r="M55" s="4"/>
    </row>
    <row r="56" spans="1:13" ht="15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>
        <f t="shared" si="1"/>
        <v>0</v>
      </c>
      <c r="M56" s="4"/>
    </row>
    <row r="57" spans="1:13" ht="15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>
        <f t="shared" si="1"/>
        <v>0</v>
      </c>
      <c r="M57" s="4"/>
    </row>
    <row r="58" spans="1:13" ht="15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>
        <f t="shared" si="1"/>
        <v>0</v>
      </c>
      <c r="M58" s="4"/>
    </row>
    <row r="59" spans="1:13" ht="15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>
        <f t="shared" si="1"/>
        <v>0</v>
      </c>
      <c r="M59" s="4"/>
    </row>
    <row r="60" spans="1:13" ht="15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>
        <f t="shared" si="1"/>
        <v>0</v>
      </c>
      <c r="M60" s="4"/>
    </row>
    <row r="61" spans="1:13" ht="15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>
        <f t="shared" si="1"/>
        <v>0</v>
      </c>
      <c r="M61" s="4"/>
    </row>
    <row r="62" spans="1:13" ht="15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>
        <f t="shared" si="1"/>
        <v>0</v>
      </c>
      <c r="M62" s="4"/>
    </row>
    <row r="63" spans="1:13" ht="15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>
        <f t="shared" si="1"/>
        <v>0</v>
      </c>
      <c r="M63" s="4"/>
    </row>
    <row r="64" spans="1:13" ht="15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>
        <f t="shared" si="1"/>
        <v>0</v>
      </c>
      <c r="M64" s="4"/>
    </row>
    <row r="65" spans="1:13" ht="15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>
        <f t="shared" si="1"/>
        <v>0</v>
      </c>
      <c r="M65" s="4"/>
    </row>
    <row r="66" spans="1:13" ht="15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>
        <f t="shared" si="1"/>
        <v>0</v>
      </c>
      <c r="M66" s="4"/>
    </row>
    <row r="67" spans="1:13" ht="15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>
        <f t="shared" si="1"/>
        <v>0</v>
      </c>
      <c r="M67" s="4"/>
    </row>
    <row r="68" spans="1:13" ht="15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>
        <f t="shared" si="1"/>
        <v>0</v>
      </c>
      <c r="M68" s="4"/>
    </row>
    <row r="69" spans="1:13" ht="15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>
        <f aca="true" t="shared" si="2" ref="L69:L101">SUM(G69:K69)</f>
        <v>0</v>
      </c>
      <c r="M69" s="4"/>
    </row>
    <row r="70" spans="1:13" ht="15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>
        <f t="shared" si="2"/>
        <v>0</v>
      </c>
      <c r="M70" s="4"/>
    </row>
    <row r="71" spans="1:13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>
        <f t="shared" si="2"/>
        <v>0</v>
      </c>
      <c r="M71" s="4"/>
    </row>
    <row r="72" spans="1:13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>
        <f t="shared" si="2"/>
        <v>0</v>
      </c>
      <c r="M72" s="4"/>
    </row>
    <row r="73" spans="1:13" ht="15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>
        <f t="shared" si="2"/>
        <v>0</v>
      </c>
      <c r="M73" s="4"/>
    </row>
    <row r="74" spans="1:13" ht="15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>
        <f t="shared" si="2"/>
        <v>0</v>
      </c>
      <c r="M74" s="4"/>
    </row>
    <row r="75" spans="1:13" ht="15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>
        <f t="shared" si="2"/>
        <v>0</v>
      </c>
      <c r="M75" s="4"/>
    </row>
    <row r="76" spans="1:13" ht="15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>
        <f t="shared" si="2"/>
        <v>0</v>
      </c>
      <c r="M76" s="4"/>
    </row>
    <row r="77" spans="1:13" ht="15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>
        <f t="shared" si="2"/>
        <v>0</v>
      </c>
      <c r="M77" s="4"/>
    </row>
    <row r="78" spans="1:13" ht="15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>
        <f t="shared" si="2"/>
        <v>0</v>
      </c>
      <c r="M78" s="4"/>
    </row>
    <row r="79" spans="1:13" ht="15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>
        <f t="shared" si="2"/>
        <v>0</v>
      </c>
      <c r="M79" s="4"/>
    </row>
    <row r="80" spans="1:13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>
        <f t="shared" si="2"/>
        <v>0</v>
      </c>
      <c r="M80" s="4"/>
    </row>
    <row r="81" spans="1:13" ht="15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>
        <f t="shared" si="2"/>
        <v>0</v>
      </c>
      <c r="M81" s="4"/>
    </row>
    <row r="82" spans="1:13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>
        <f t="shared" si="2"/>
        <v>0</v>
      </c>
      <c r="M82" s="4"/>
    </row>
    <row r="83" spans="1:13" ht="15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>
        <f t="shared" si="2"/>
        <v>0</v>
      </c>
      <c r="M83" s="4"/>
    </row>
    <row r="84" spans="1:13" ht="15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>
        <f t="shared" si="2"/>
        <v>0</v>
      </c>
      <c r="M84" s="4"/>
    </row>
    <row r="85" spans="1:13" ht="15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>
        <f t="shared" si="2"/>
        <v>0</v>
      </c>
      <c r="M85" s="4"/>
    </row>
    <row r="86" spans="1:13" ht="15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>
        <f t="shared" si="2"/>
        <v>0</v>
      </c>
      <c r="M86" s="4"/>
    </row>
    <row r="87" spans="1:13" ht="15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>
        <f t="shared" si="2"/>
        <v>0</v>
      </c>
      <c r="M87" s="4"/>
    </row>
    <row r="88" spans="1:13" ht="15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>
        <f t="shared" si="2"/>
        <v>0</v>
      </c>
      <c r="M88" s="4"/>
    </row>
    <row r="89" spans="1:13" ht="15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>
        <f t="shared" si="2"/>
        <v>0</v>
      </c>
      <c r="M89" s="4"/>
    </row>
    <row r="90" spans="1:13" ht="15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>
        <f t="shared" si="2"/>
        <v>0</v>
      </c>
      <c r="M90" s="4"/>
    </row>
    <row r="91" spans="1:13" ht="15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>
        <f t="shared" si="2"/>
        <v>0</v>
      </c>
      <c r="M91" s="4"/>
    </row>
    <row r="92" spans="1:13" ht="15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>
        <f t="shared" si="2"/>
        <v>0</v>
      </c>
      <c r="M92" s="4"/>
    </row>
    <row r="93" spans="1:13" ht="15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>
        <f t="shared" si="2"/>
        <v>0</v>
      </c>
      <c r="M93" s="4"/>
    </row>
    <row r="94" spans="1:13" ht="15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>
        <f t="shared" si="2"/>
        <v>0</v>
      </c>
      <c r="M94" s="4"/>
    </row>
    <row r="95" spans="1:13" ht="15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>
        <f t="shared" si="2"/>
        <v>0</v>
      </c>
      <c r="M95" s="4"/>
    </row>
    <row r="96" spans="1:13" ht="15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>
        <f t="shared" si="2"/>
        <v>0</v>
      </c>
      <c r="M96" s="4"/>
    </row>
    <row r="97" spans="1:13" ht="15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>
        <f t="shared" si="2"/>
        <v>0</v>
      </c>
      <c r="M97" s="4"/>
    </row>
    <row r="98" spans="1:13" ht="15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>
        <f t="shared" si="2"/>
        <v>0</v>
      </c>
      <c r="M98" s="4"/>
    </row>
    <row r="99" spans="1:13" ht="15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>
        <f t="shared" si="2"/>
        <v>0</v>
      </c>
      <c r="M99" s="4"/>
    </row>
    <row r="100" spans="1:13" ht="15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>
        <f t="shared" si="2"/>
        <v>0</v>
      </c>
      <c r="M100" s="4"/>
    </row>
    <row r="101" spans="1:13" ht="15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>
        <f t="shared" si="2"/>
        <v>0</v>
      </c>
      <c r="M101" s="4"/>
    </row>
    <row r="102" spans="1:13" s="6" customFormat="1" ht="15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</row>
    <row r="103" spans="1:13" s="6" customFormat="1" ht="15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spans="1:13" s="6" customFormat="1" ht="15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</row>
    <row r="105" spans="1:13" s="6" customFormat="1" ht="15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</row>
    <row r="106" spans="1:13" s="6" customFormat="1" ht="15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</row>
    <row r="107" spans="1:13" s="6" customFormat="1" ht="15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</row>
    <row r="108" spans="1:13" s="6" customFormat="1" ht="15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</row>
    <row r="109" spans="1:13" s="6" customFormat="1" ht="15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</row>
    <row r="110" spans="1:13" s="6" customFormat="1" ht="15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1:13" s="6" customFormat="1" ht="15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</row>
    <row r="112" spans="1:13" s="6" customFormat="1" ht="15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</row>
    <row r="113" spans="1:13" s="6" customFormat="1" ht="15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</row>
    <row r="114" spans="1:13" s="6" customFormat="1" ht="15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</row>
    <row r="115" spans="1:13" s="6" customFormat="1" ht="15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1:13" s="6" customFormat="1" ht="15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1:13" s="6" customFormat="1" ht="15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1:13" s="6" customFormat="1" ht="15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</row>
    <row r="119" spans="1:13" s="6" customFormat="1" ht="15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</row>
    <row r="120" spans="1:13" s="6" customFormat="1" ht="15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</row>
    <row r="121" spans="1:13" s="6" customFormat="1" ht="15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</row>
    <row r="122" spans="1:13" s="6" customFormat="1" ht="15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</row>
    <row r="123" spans="1:13" s="6" customFormat="1" ht="15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</row>
    <row r="124" spans="1:13" s="6" customFormat="1" ht="15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</row>
    <row r="125" spans="1:13" s="6" customFormat="1" ht="15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</row>
    <row r="126" spans="1:13" s="6" customFormat="1" ht="15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</row>
    <row r="127" spans="1:13" s="6" customFormat="1" ht="15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</row>
    <row r="128" spans="1:13" s="6" customFormat="1" ht="15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</row>
    <row r="129" spans="1:13" s="6" customFormat="1" ht="15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spans="1:13" s="6" customFormat="1" ht="15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</row>
    <row r="131" spans="1:13" s="6" customFormat="1" ht="15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</row>
    <row r="132" spans="1:13" s="6" customFormat="1" ht="15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</row>
    <row r="133" spans="1:13" s="6" customFormat="1" ht="15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</row>
    <row r="134" spans="1:13" s="6" customFormat="1" ht="15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</row>
    <row r="135" spans="1:13" s="6" customFormat="1" ht="15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3" s="6" customFormat="1" ht="15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</row>
    <row r="137" spans="1:13" s="6" customFormat="1" ht="15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</row>
    <row r="138" spans="1:13" s="6" customFormat="1" ht="15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</row>
    <row r="139" spans="1:13" s="6" customFormat="1" ht="15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</row>
    <row r="140" spans="1:13" s="6" customFormat="1" ht="15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</row>
    <row r="141" spans="1:13" s="6" customFormat="1" ht="15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1:13" s="6" customFormat="1" ht="15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</row>
    <row r="143" spans="1:13" s="6" customFormat="1" ht="15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</row>
    <row r="144" spans="1:13" s="6" customFormat="1" ht="15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</row>
    <row r="145" spans="1:13" s="6" customFormat="1" ht="15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</row>
    <row r="146" spans="1:13" s="6" customFormat="1" ht="15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</row>
    <row r="147" spans="1:13" s="6" customFormat="1" ht="15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</row>
    <row r="148" spans="1:13" s="6" customFormat="1" ht="15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1:13" s="6" customFormat="1" ht="15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</row>
    <row r="150" spans="1:13" s="6" customFormat="1" ht="15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</row>
    <row r="151" spans="1:13" s="6" customFormat="1" ht="15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</row>
    <row r="152" spans="1:13" s="6" customFormat="1" ht="15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</row>
    <row r="153" spans="1:13" s="6" customFormat="1" ht="15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</row>
    <row r="154" spans="1:13" s="6" customFormat="1" ht="15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</row>
    <row r="155" spans="1:13" s="6" customFormat="1" ht="15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1:13" s="6" customFormat="1" ht="15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1:13" s="6" customFormat="1" ht="15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</row>
    <row r="158" spans="1:13" s="6" customFormat="1" ht="15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</row>
    <row r="159" spans="1:13" s="6" customFormat="1" ht="15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</row>
    <row r="160" spans="1:13" s="6" customFormat="1" ht="15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</row>
    <row r="161" spans="1:13" s="6" customFormat="1" ht="15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</row>
    <row r="162" spans="1:13" s="6" customFormat="1" ht="15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</row>
    <row r="163" spans="1:13" s="6" customFormat="1" ht="15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</row>
    <row r="164" spans="1:13" s="6" customFormat="1" ht="15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</row>
    <row r="165" spans="1:13" s="6" customFormat="1" ht="15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</row>
    <row r="166" spans="1:13" s="6" customFormat="1" ht="15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</row>
    <row r="167" spans="1:13" s="6" customFormat="1" ht="15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</row>
    <row r="168" spans="1:13" s="6" customFormat="1" ht="15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spans="1:13" s="6" customFormat="1" ht="15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</row>
    <row r="170" spans="1:13" s="6" customFormat="1" ht="15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</row>
    <row r="171" spans="1:13" s="6" customFormat="1" ht="15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</row>
    <row r="172" spans="1:13" s="6" customFormat="1" ht="15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</row>
    <row r="173" spans="1:13" s="6" customFormat="1" ht="15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</row>
    <row r="174" spans="1:13" s="6" customFormat="1" ht="15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</row>
    <row r="175" spans="1:13" s="6" customFormat="1" ht="15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</row>
    <row r="176" spans="1:13" s="6" customFormat="1" ht="15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</row>
    <row r="177" spans="1:13" s="6" customFormat="1" ht="15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</row>
    <row r="178" spans="1:13" s="6" customFormat="1" ht="15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</row>
    <row r="179" spans="1:13" s="6" customFormat="1" ht="15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</row>
    <row r="180" spans="1:13" s="6" customFormat="1" ht="15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</row>
    <row r="181" spans="1:13" s="6" customFormat="1" ht="15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</row>
    <row r="182" spans="1:13" s="6" customFormat="1" ht="15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</row>
    <row r="183" spans="1:13" s="6" customFormat="1" ht="15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</row>
    <row r="184" spans="1:13" s="6" customFormat="1" ht="15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</row>
    <row r="185" spans="1:13" s="6" customFormat="1" ht="15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</row>
    <row r="186" spans="1:13" s="6" customFormat="1" ht="15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</row>
    <row r="187" spans="1:13" s="6" customFormat="1" ht="15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</row>
    <row r="188" spans="1:13" s="6" customFormat="1" ht="15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</row>
    <row r="189" spans="1:13" s="6" customFormat="1" ht="15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</row>
    <row r="190" spans="1:13" s="6" customFormat="1" ht="15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</row>
    <row r="191" spans="1:13" s="6" customFormat="1" ht="15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</row>
    <row r="192" spans="1:13" s="6" customFormat="1" ht="15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</row>
    <row r="193" spans="1:13" s="6" customFormat="1" ht="15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</row>
    <row r="194" spans="1:13" s="6" customFormat="1" ht="15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</row>
    <row r="195" spans="1:13" s="6" customFormat="1" ht="15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</row>
    <row r="196" spans="1:13" s="6" customFormat="1" ht="15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</row>
    <row r="197" spans="1:13" s="6" customFormat="1" ht="15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</row>
    <row r="198" spans="1:13" s="6" customFormat="1" ht="15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</row>
    <row r="199" spans="1:13" s="6" customFormat="1" ht="15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</row>
    <row r="200" spans="1:13" s="6" customFormat="1" ht="15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</row>
    <row r="201" spans="1:13" s="6" customFormat="1" ht="15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</row>
    <row r="202" spans="1:13" s="6" customFormat="1" ht="15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</row>
    <row r="203" spans="1:13" s="6" customFormat="1" ht="15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</row>
    <row r="204" spans="1:13" s="6" customFormat="1" ht="15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</row>
    <row r="205" spans="1:13" s="6" customFormat="1" ht="15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</row>
    <row r="206" spans="1:13" s="6" customFormat="1" ht="15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</row>
    <row r="207" spans="1:13" s="6" customFormat="1" ht="15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</row>
    <row r="208" spans="1:13" s="6" customFormat="1" ht="15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</row>
    <row r="209" spans="1:13" s="6" customFormat="1" ht="15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</row>
    <row r="210" spans="1:13" s="6" customFormat="1" ht="15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</row>
    <row r="211" spans="1:13" s="6" customFormat="1" ht="15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</row>
    <row r="212" spans="1:13" s="6" customFormat="1" ht="15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</row>
    <row r="213" spans="1:13" s="6" customFormat="1" ht="15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</row>
    <row r="214" spans="1:13" s="6" customFormat="1" ht="15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</row>
    <row r="215" spans="1:13" s="6" customFormat="1" ht="15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</row>
    <row r="216" spans="1:13" s="6" customFormat="1" ht="15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</row>
    <row r="217" spans="1:13" s="6" customFormat="1" ht="15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</row>
    <row r="218" spans="1:13" s="6" customFormat="1" ht="15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</row>
    <row r="219" spans="1:13" s="6" customFormat="1" ht="15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</row>
    <row r="220" spans="1:13" s="6" customFormat="1" ht="15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</row>
    <row r="221" spans="1:13" s="6" customFormat="1" ht="15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</row>
    <row r="222" spans="1:13" s="6" customFormat="1" ht="15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</row>
    <row r="223" spans="1:13" s="6" customFormat="1" ht="15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</row>
    <row r="224" spans="1:13" s="6" customFormat="1" ht="15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</row>
    <row r="225" spans="1:13" s="6" customFormat="1" ht="15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</row>
    <row r="226" spans="1:13" s="6" customFormat="1" ht="15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</row>
    <row r="227" spans="1:13" s="6" customFormat="1" ht="15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</row>
    <row r="228" spans="1:13" s="6" customFormat="1" ht="15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</row>
    <row r="229" spans="1:13" s="6" customFormat="1" ht="15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</row>
    <row r="230" spans="1:13" s="6" customFormat="1" ht="15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</row>
    <row r="231" spans="1:13" s="6" customFormat="1" ht="15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</row>
    <row r="232" spans="1:13" s="6" customFormat="1" ht="15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</row>
    <row r="233" spans="1:13" s="6" customFormat="1" ht="15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</row>
    <row r="234" spans="1:13" s="6" customFormat="1" ht="15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</row>
    <row r="235" spans="1:13" s="6" customFormat="1" ht="15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</row>
    <row r="236" spans="1:13" s="6" customFormat="1" ht="15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</row>
    <row r="237" spans="1:13" s="6" customFormat="1" ht="15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</row>
    <row r="238" spans="1:13" s="6" customFormat="1" ht="15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</row>
    <row r="239" spans="1:13" s="6" customFormat="1" ht="15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</row>
    <row r="240" spans="1:13" s="6" customFormat="1" ht="15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</row>
    <row r="241" spans="1:13" s="6" customFormat="1" ht="15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</row>
    <row r="242" spans="1:13" s="6" customFormat="1" ht="15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</row>
    <row r="243" spans="1:13" s="6" customFormat="1" ht="15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</row>
    <row r="244" spans="1:13" s="6" customFormat="1" ht="15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</row>
    <row r="245" spans="1:13" s="6" customFormat="1" ht="15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</row>
    <row r="246" spans="1:13" s="6" customFormat="1" ht="15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</row>
    <row r="247" spans="1:13" s="6" customFormat="1" ht="15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</row>
    <row r="248" spans="1:13" s="6" customFormat="1" ht="15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</row>
    <row r="249" spans="1:13" s="6" customFormat="1" ht="15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</row>
    <row r="250" spans="1:13" s="6" customFormat="1" ht="15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</row>
    <row r="251" spans="1:13" s="6" customFormat="1" ht="15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</row>
    <row r="252" spans="1:13" s="6" customFormat="1" ht="15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</row>
    <row r="253" spans="1:13" s="6" customFormat="1" ht="15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</row>
    <row r="254" spans="1:13" s="6" customFormat="1" ht="15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</row>
    <row r="255" spans="1:13" s="6" customFormat="1" ht="15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</row>
    <row r="256" spans="1:13" s="6" customFormat="1" ht="15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</row>
    <row r="257" spans="1:13" s="6" customFormat="1" ht="15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</row>
    <row r="258" spans="1:13" s="6" customFormat="1" ht="15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</row>
    <row r="259" spans="1:13" s="6" customFormat="1" ht="15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</row>
    <row r="260" spans="1:13" s="6" customFormat="1" ht="15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</row>
    <row r="261" spans="1:13" s="6" customFormat="1" ht="15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</row>
    <row r="262" spans="1:13" s="6" customFormat="1" ht="15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</row>
    <row r="263" spans="1:13" s="6" customFormat="1" ht="15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</row>
    <row r="264" spans="1:13" s="6" customFormat="1" ht="15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</row>
    <row r="265" spans="1:13" s="6" customFormat="1" ht="15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</row>
    <row r="266" spans="1:13" s="6" customFormat="1" ht="15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</row>
    <row r="267" spans="1:13" s="6" customFormat="1" ht="15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</row>
    <row r="268" spans="1:13" s="6" customFormat="1" ht="15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</row>
    <row r="269" spans="1:13" s="6" customFormat="1" ht="15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</row>
    <row r="270" spans="1:13" s="6" customFormat="1" ht="15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</row>
    <row r="271" spans="1:13" s="6" customFormat="1" ht="15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</row>
    <row r="272" spans="1:13" s="6" customFormat="1" ht="15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</row>
    <row r="273" spans="1:13" s="6" customFormat="1" ht="15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</row>
    <row r="274" spans="1:13" s="6" customFormat="1" ht="15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</row>
    <row r="275" spans="1:13" s="6" customFormat="1" ht="15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</row>
    <row r="276" spans="1:13" s="6" customFormat="1" ht="15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</row>
    <row r="277" spans="1:13" s="6" customFormat="1" ht="15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</row>
    <row r="278" spans="1:13" s="6" customFormat="1" ht="15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</row>
    <row r="279" spans="1:13" s="6" customFormat="1" ht="15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</row>
    <row r="280" spans="1:13" s="6" customFormat="1" ht="15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</row>
    <row r="281" spans="1:13" s="6" customFormat="1" ht="15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</row>
    <row r="282" spans="1:13" s="6" customFormat="1" ht="15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</row>
    <row r="283" spans="1:13" s="6" customFormat="1" ht="15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</row>
    <row r="284" spans="1:13" s="6" customFormat="1" ht="15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</row>
    <row r="285" spans="1:13" s="6" customFormat="1" ht="15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</row>
    <row r="286" spans="1:13" s="6" customFormat="1" ht="15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</row>
    <row r="287" spans="1:13" s="6" customFormat="1" ht="15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</row>
    <row r="288" spans="1:13" s="6" customFormat="1" ht="15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</row>
    <row r="289" spans="1:13" s="6" customFormat="1" ht="15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</row>
    <row r="290" spans="1:13" s="6" customFormat="1" ht="15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</row>
    <row r="291" spans="1:13" s="6" customFormat="1" ht="15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</row>
    <row r="292" spans="1:13" s="6" customFormat="1" ht="15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</row>
    <row r="293" spans="1:13" s="6" customFormat="1" ht="15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</row>
    <row r="294" spans="1:13" s="6" customFormat="1" ht="15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</row>
    <row r="295" spans="1:13" s="6" customFormat="1" ht="15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</row>
    <row r="296" spans="1:13" s="6" customFormat="1" ht="15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</row>
    <row r="297" spans="1:13" s="6" customFormat="1" ht="15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</row>
    <row r="298" spans="1:13" s="6" customFormat="1" ht="15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</row>
    <row r="299" spans="1:13" s="6" customFormat="1" ht="15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</row>
    <row r="300" spans="1:13" s="6" customFormat="1" ht="15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</row>
    <row r="301" spans="1:13" s="6" customFormat="1" ht="15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</row>
    <row r="302" spans="1:13" s="6" customFormat="1" ht="15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</row>
    <row r="303" spans="1:13" s="6" customFormat="1" ht="15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</row>
    <row r="304" spans="1:13" s="6" customFormat="1" ht="15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</row>
    <row r="305" spans="1:13" s="6" customFormat="1" ht="15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</row>
    <row r="306" spans="1:13" s="6" customFormat="1" ht="15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</row>
    <row r="307" spans="1:13" s="6" customFormat="1" ht="15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</row>
    <row r="308" spans="1:13" s="6" customFormat="1" ht="15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</row>
    <row r="309" spans="1:13" s="6" customFormat="1" ht="15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</row>
    <row r="310" spans="1:13" s="6" customFormat="1" ht="15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</row>
    <row r="311" spans="1:13" s="6" customFormat="1" ht="15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</row>
    <row r="312" spans="1:13" s="6" customFormat="1" ht="15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</row>
    <row r="313" spans="1:13" s="6" customFormat="1" ht="15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</row>
    <row r="314" spans="1:13" s="6" customFormat="1" ht="15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</row>
    <row r="315" spans="1:13" s="6" customFormat="1" ht="15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</row>
    <row r="316" spans="1:13" s="6" customFormat="1" ht="15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</row>
    <row r="317" spans="1:13" s="6" customFormat="1" ht="15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</row>
    <row r="318" spans="1:13" s="6" customFormat="1" ht="15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</row>
    <row r="319" spans="1:13" s="6" customFormat="1" ht="15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</row>
    <row r="320" spans="1:13" s="6" customFormat="1" ht="15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</row>
    <row r="321" spans="1:13" s="6" customFormat="1" ht="15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</row>
    <row r="322" spans="1:13" s="6" customFormat="1" ht="15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</row>
    <row r="323" spans="1:13" s="6" customFormat="1" ht="15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</row>
    <row r="324" spans="1:13" s="6" customFormat="1" ht="15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</row>
    <row r="325" spans="1:13" s="6" customFormat="1" ht="15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</row>
    <row r="326" spans="1:13" s="6" customFormat="1" ht="15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</row>
    <row r="327" spans="1:13" s="6" customFormat="1" ht="15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</row>
    <row r="328" spans="1:13" s="6" customFormat="1" ht="15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</row>
    <row r="329" spans="1:13" s="6" customFormat="1" ht="15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</row>
    <row r="330" spans="1:13" s="6" customFormat="1" ht="15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</row>
    <row r="331" spans="1:13" s="6" customFormat="1" ht="15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</row>
    <row r="332" spans="1:13" s="6" customFormat="1" ht="15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</row>
    <row r="333" spans="1:13" s="6" customFormat="1" ht="15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</row>
    <row r="334" spans="1:13" s="6" customFormat="1" ht="15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</row>
    <row r="335" spans="1:13" s="6" customFormat="1" ht="15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</row>
    <row r="336" spans="1:13" s="6" customFormat="1" ht="15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</row>
    <row r="337" spans="1:13" s="6" customFormat="1" ht="15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</row>
    <row r="338" spans="1:13" s="6" customFormat="1" ht="15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</row>
    <row r="339" spans="1:13" s="6" customFormat="1" ht="15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</row>
    <row r="340" spans="1:13" s="6" customFormat="1" ht="15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</row>
    <row r="341" spans="1:13" s="6" customFormat="1" ht="15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</row>
    <row r="342" spans="1:13" s="6" customFormat="1" ht="15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</row>
    <row r="343" spans="1:13" s="6" customFormat="1" ht="15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</row>
    <row r="344" spans="1:13" s="6" customFormat="1" ht="15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</row>
    <row r="345" spans="1:13" s="6" customFormat="1" ht="15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</row>
    <row r="346" spans="1:13" s="6" customFormat="1" ht="15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</row>
    <row r="347" spans="1:13" s="6" customFormat="1" ht="15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</row>
    <row r="348" spans="1:13" s="6" customFormat="1" ht="15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</row>
    <row r="349" spans="1:13" s="6" customFormat="1" ht="15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</row>
    <row r="350" spans="1:13" s="6" customFormat="1" ht="15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</row>
    <row r="351" spans="1:13" s="6" customFormat="1" ht="15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</row>
    <row r="352" spans="1:13" s="6" customFormat="1" ht="15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</row>
    <row r="353" spans="1:13" s="6" customFormat="1" ht="15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</row>
    <row r="354" spans="1:13" s="6" customFormat="1" ht="15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</row>
    <row r="355" spans="1:13" s="6" customFormat="1" ht="15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</row>
    <row r="356" spans="1:13" s="6" customFormat="1" ht="15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</row>
    <row r="357" spans="1:13" s="6" customFormat="1" ht="15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</row>
    <row r="358" spans="1:13" s="6" customFormat="1" ht="15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</row>
    <row r="359" spans="1:13" s="6" customFormat="1" ht="15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</row>
    <row r="360" spans="1:13" s="6" customFormat="1" ht="15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</row>
    <row r="361" spans="1:13" s="6" customFormat="1" ht="15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</row>
    <row r="362" spans="1:13" s="6" customFormat="1" ht="15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</row>
    <row r="363" spans="1:13" s="6" customFormat="1" ht="15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</row>
    <row r="364" spans="1:13" s="6" customFormat="1" ht="15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</row>
    <row r="365" spans="1:13" s="6" customFormat="1" ht="15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</row>
    <row r="366" spans="1:13" s="6" customFormat="1" ht="15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</row>
    <row r="367" spans="1:13" s="6" customFormat="1" ht="15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</row>
    <row r="368" spans="1:13" s="6" customFormat="1" ht="15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</row>
    <row r="369" spans="1:13" s="6" customFormat="1" ht="15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</row>
    <row r="370" spans="1:13" s="6" customFormat="1" ht="15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</row>
    <row r="371" spans="1:13" s="6" customFormat="1" ht="15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</row>
    <row r="372" spans="1:13" s="6" customFormat="1" ht="15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</row>
    <row r="373" spans="1:13" s="6" customFormat="1" ht="15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</row>
    <row r="374" spans="1:13" s="6" customFormat="1" ht="15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</row>
    <row r="375" spans="1:13" s="6" customFormat="1" ht="15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</row>
    <row r="376" spans="1:13" s="6" customFormat="1" ht="15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</row>
    <row r="377" spans="1:13" s="6" customFormat="1" ht="15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</row>
    <row r="378" spans="1:13" s="6" customFormat="1" ht="15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</row>
    <row r="379" spans="1:13" s="6" customFormat="1" ht="15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</row>
    <row r="380" spans="1:13" s="6" customFormat="1" ht="15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</row>
    <row r="381" spans="1:13" s="6" customFormat="1" ht="15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</row>
    <row r="382" spans="1:13" s="6" customFormat="1" ht="15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</row>
    <row r="383" spans="1:13" s="6" customFormat="1" ht="15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</row>
    <row r="384" spans="1:13" s="6" customFormat="1" ht="15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</row>
    <row r="385" spans="1:13" s="6" customFormat="1" ht="15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</row>
    <row r="386" spans="1:13" s="6" customFormat="1" ht="15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</row>
    <row r="387" spans="1:13" s="6" customFormat="1" ht="15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</row>
    <row r="388" spans="1:13" s="6" customFormat="1" ht="15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</row>
    <row r="389" spans="1:13" s="6" customFormat="1" ht="15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</row>
    <row r="390" spans="1:13" s="6" customFormat="1" ht="15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</row>
    <row r="391" spans="1:13" s="6" customFormat="1" ht="15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</row>
    <row r="392" spans="1:13" s="6" customFormat="1" ht="15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</row>
    <row r="393" spans="1:13" s="6" customFormat="1" ht="15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</row>
    <row r="394" spans="1:13" s="6" customFormat="1" ht="15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</row>
    <row r="395" spans="1:13" s="6" customFormat="1" ht="15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</row>
    <row r="396" spans="1:13" s="6" customFormat="1" ht="15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</row>
    <row r="397" spans="1:13" s="6" customFormat="1" ht="15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</row>
    <row r="398" spans="1:13" s="6" customFormat="1" ht="15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</row>
    <row r="399" spans="1:13" s="6" customFormat="1" ht="15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</row>
    <row r="400" spans="1:13" s="6" customFormat="1" ht="15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</row>
    <row r="401" spans="1:13" s="6" customFormat="1" ht="15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</row>
    <row r="402" spans="1:13" s="6" customFormat="1" ht="15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</row>
    <row r="403" spans="1:13" s="6" customFormat="1" ht="15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</row>
    <row r="404" spans="1:13" s="6" customFormat="1" ht="15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</row>
    <row r="405" spans="1:13" s="6" customFormat="1" ht="15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</row>
    <row r="406" spans="1:13" s="6" customFormat="1" ht="15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</row>
    <row r="407" spans="1:13" s="6" customFormat="1" ht="15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</row>
    <row r="408" spans="1:13" s="6" customFormat="1" ht="15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</row>
    <row r="409" spans="1:13" s="6" customFormat="1" ht="15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</row>
    <row r="410" spans="1:13" s="6" customFormat="1" ht="15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</row>
    <row r="411" spans="1:13" s="6" customFormat="1" ht="15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</row>
    <row r="412" spans="1:13" s="6" customFormat="1" ht="15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</row>
    <row r="413" spans="1:13" s="6" customFormat="1" ht="15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</row>
    <row r="414" spans="1:13" s="6" customFormat="1" ht="15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</row>
    <row r="415" spans="1:13" s="6" customFormat="1" ht="15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</row>
    <row r="416" spans="1:13" s="6" customFormat="1" ht="15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</row>
    <row r="417" spans="1:13" s="6" customFormat="1" ht="15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</row>
    <row r="418" spans="1:13" s="6" customFormat="1" ht="15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</row>
    <row r="419" spans="1:13" s="6" customFormat="1" ht="15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</row>
    <row r="420" spans="1:13" s="6" customFormat="1" ht="15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</row>
    <row r="421" spans="1:13" s="6" customFormat="1" ht="15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</row>
    <row r="422" spans="1:13" s="6" customFormat="1" ht="15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</row>
    <row r="423" spans="1:13" s="6" customFormat="1" ht="15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</row>
    <row r="424" spans="1:13" s="6" customFormat="1" ht="15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</row>
    <row r="425" spans="1:13" s="6" customFormat="1" ht="15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</row>
    <row r="426" spans="1:13" s="6" customFormat="1" ht="15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</row>
    <row r="427" spans="1:13" s="6" customFormat="1" ht="15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</row>
    <row r="428" spans="1:13" s="6" customFormat="1" ht="15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</row>
    <row r="429" spans="1:13" s="6" customFormat="1" ht="15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</row>
    <row r="430" spans="1:13" s="6" customFormat="1" ht="15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</row>
    <row r="431" spans="1:13" s="6" customFormat="1" ht="15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</row>
    <row r="432" spans="1:13" s="6" customFormat="1" ht="15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</row>
    <row r="433" spans="1:13" s="6" customFormat="1" ht="15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</row>
    <row r="434" spans="1:13" s="6" customFormat="1" ht="15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</row>
    <row r="435" spans="1:13" s="6" customFormat="1" ht="15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</row>
    <row r="436" spans="1:13" s="6" customFormat="1" ht="15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</row>
    <row r="437" spans="1:13" s="6" customFormat="1" ht="15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</row>
    <row r="438" spans="1:13" s="6" customFormat="1" ht="15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</row>
    <row r="439" spans="1:13" s="6" customFormat="1" ht="15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</row>
    <row r="440" spans="1:13" s="6" customFormat="1" ht="15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</row>
    <row r="441" spans="1:13" s="6" customFormat="1" ht="15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</row>
    <row r="442" spans="1:13" s="6" customFormat="1" ht="15.7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</row>
    <row r="443" spans="1:13" s="6" customFormat="1" ht="15.7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</row>
    <row r="444" spans="1:13" s="6" customFormat="1" ht="15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</row>
    <row r="445" spans="1:13" s="6" customFormat="1" ht="15.7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</row>
    <row r="446" spans="1:13" s="6" customFormat="1" ht="15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</row>
    <row r="447" spans="1:13" s="6" customFormat="1" ht="15.7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</row>
    <row r="448" spans="1:13" s="6" customFormat="1" ht="15.7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</row>
    <row r="449" spans="1:13" s="6" customFormat="1" ht="15.7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</row>
    <row r="450" spans="1:13" s="6" customFormat="1" ht="15.7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</row>
    <row r="451" spans="1:13" s="6" customFormat="1" ht="15.7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</row>
    <row r="452" spans="1:13" s="6" customFormat="1" ht="15.7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</row>
    <row r="453" spans="1:13" s="6" customFormat="1" ht="15.7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</row>
    <row r="454" spans="1:13" s="6" customFormat="1" ht="15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</row>
    <row r="455" spans="1:13" s="6" customFormat="1" ht="15.7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</row>
    <row r="456" spans="1:13" s="6" customFormat="1" ht="15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</row>
    <row r="457" spans="1:13" s="6" customFormat="1" ht="15.7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</row>
    <row r="458" spans="1:13" s="6" customFormat="1" ht="15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</row>
    <row r="459" spans="1:13" s="6" customFormat="1" ht="15.7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</row>
    <row r="460" spans="1:13" s="6" customFormat="1" ht="15.7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</row>
    <row r="461" spans="1:13" s="6" customFormat="1" ht="15.7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</row>
    <row r="462" spans="1:13" s="6" customFormat="1" ht="15.7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</row>
    <row r="463" spans="1:13" s="6" customFormat="1" ht="15.7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</row>
    <row r="464" spans="1:13" s="6" customFormat="1" ht="15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</row>
    <row r="465" spans="1:13" s="6" customFormat="1" ht="15.7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</row>
    <row r="466" spans="1:13" s="6" customFormat="1" ht="15.7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</row>
    <row r="467" spans="1:13" s="6" customFormat="1" ht="15.7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</row>
    <row r="468" spans="1:13" s="6" customFormat="1" ht="15.7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</row>
    <row r="469" spans="1:13" s="6" customFormat="1" ht="15.7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</row>
    <row r="470" spans="1:13" s="6" customFormat="1" ht="15.7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</row>
    <row r="471" spans="1:13" s="6" customFormat="1" ht="15.7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</row>
    <row r="472" spans="1:13" s="6" customFormat="1" ht="15.7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</row>
    <row r="473" spans="1:13" s="6" customFormat="1" ht="15.7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</row>
    <row r="474" spans="1:13" s="6" customFormat="1" ht="15.7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</row>
    <row r="475" spans="1:13" s="6" customFormat="1" ht="15.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</row>
    <row r="476" spans="1:13" s="6" customFormat="1" ht="15.7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</row>
    <row r="477" spans="1:13" s="6" customFormat="1" ht="15.7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</row>
    <row r="478" spans="1:13" s="6" customFormat="1" ht="15.7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</row>
    <row r="479" spans="1:13" s="6" customFormat="1" ht="15.7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</row>
    <row r="480" spans="1:13" s="6" customFormat="1" ht="15.7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</row>
    <row r="481" spans="1:13" s="6" customFormat="1" ht="15.7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</row>
    <row r="482" spans="1:13" s="6" customFormat="1" ht="15.7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</row>
    <row r="483" spans="1:13" s="6" customFormat="1" ht="15.7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</row>
    <row r="484" spans="1:13" s="6" customFormat="1" ht="15.7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</row>
    <row r="485" spans="1:13" s="6" customFormat="1" ht="15.7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</row>
    <row r="486" spans="1:13" s="6" customFormat="1" ht="15.7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</row>
    <row r="487" spans="1:13" s="6" customFormat="1" ht="15.7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</row>
    <row r="488" spans="1:13" s="6" customFormat="1" ht="15.7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</row>
    <row r="489" spans="1:13" s="6" customFormat="1" ht="15.7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</row>
    <row r="490" spans="1:13" s="6" customFormat="1" ht="15.7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</row>
    <row r="491" spans="1:13" s="6" customFormat="1" ht="15.7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</row>
    <row r="492" spans="1:13" s="6" customFormat="1" ht="15.7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</row>
    <row r="493" spans="1:13" s="6" customFormat="1" ht="15.7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</row>
    <row r="494" spans="1:13" s="6" customFormat="1" ht="15.7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</row>
    <row r="495" spans="1:13" s="6" customFormat="1" ht="15.7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</row>
    <row r="496" spans="1:13" s="6" customFormat="1" ht="15.7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</row>
    <row r="497" spans="1:13" s="6" customFormat="1" ht="15.7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</row>
    <row r="498" spans="1:13" s="6" customFormat="1" ht="15.7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</row>
    <row r="499" spans="1:13" s="6" customFormat="1" ht="15.7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</row>
    <row r="500" spans="1:13" s="6" customFormat="1" ht="15.7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</row>
    <row r="501" spans="1:13" s="6" customFormat="1" ht="15.7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</row>
    <row r="502" spans="1:13" s="6" customFormat="1" ht="15.7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</row>
    <row r="503" spans="1:13" s="6" customFormat="1" ht="15.7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</row>
    <row r="504" spans="1:13" s="6" customFormat="1" ht="15.7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</row>
    <row r="505" spans="1:13" s="6" customFormat="1" ht="15.7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</row>
    <row r="506" spans="1:13" s="6" customFormat="1" ht="15.7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</row>
    <row r="507" spans="1:13" s="6" customFormat="1" ht="15.7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</row>
    <row r="508" spans="1:13" s="6" customFormat="1" ht="15.7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</row>
    <row r="509" spans="1:13" s="6" customFormat="1" ht="15.7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</row>
    <row r="510" spans="1:13" s="6" customFormat="1" ht="15.7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</row>
    <row r="511" spans="1:13" s="6" customFormat="1" ht="15.7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</row>
    <row r="512" spans="1:13" s="6" customFormat="1" ht="15.7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</row>
    <row r="513" spans="1:13" s="6" customFormat="1" ht="15.7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</row>
    <row r="514" spans="1:13" s="6" customFormat="1" ht="15.7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</row>
    <row r="515" spans="1:13" s="6" customFormat="1" ht="15.7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</row>
    <row r="516" spans="1:13" s="6" customFormat="1" ht="15.7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</row>
    <row r="517" spans="1:13" s="6" customFormat="1" ht="15.7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</row>
    <row r="518" spans="1:13" s="6" customFormat="1" ht="15.7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</row>
    <row r="519" spans="1:13" s="6" customFormat="1" ht="15.7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</row>
    <row r="520" spans="1:13" s="6" customFormat="1" ht="15.7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</row>
    <row r="521" spans="1:13" s="6" customFormat="1" ht="15.7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</row>
    <row r="522" spans="1:13" s="6" customFormat="1" ht="15.7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</row>
    <row r="523" spans="1:13" s="6" customFormat="1" ht="15.7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</row>
    <row r="524" spans="1:13" s="6" customFormat="1" ht="15.7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</row>
    <row r="525" spans="1:13" s="6" customFormat="1" ht="15.7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</row>
    <row r="526" spans="1:13" s="6" customFormat="1" ht="15.7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</row>
    <row r="527" spans="1:13" s="6" customFormat="1" ht="15.7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</row>
    <row r="528" spans="1:13" s="6" customFormat="1" ht="15.7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</row>
    <row r="529" spans="1:13" s="6" customFormat="1" ht="15.7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</row>
    <row r="530" spans="1:13" s="6" customFormat="1" ht="15.7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</row>
    <row r="531" spans="1:13" s="6" customFormat="1" ht="15.7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</row>
    <row r="532" spans="1:13" s="6" customFormat="1" ht="15.7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</row>
    <row r="533" spans="1:13" s="6" customFormat="1" ht="15.7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</row>
    <row r="534" spans="1:13" s="6" customFormat="1" ht="15.7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</row>
    <row r="535" spans="1:13" s="6" customFormat="1" ht="15.7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</row>
    <row r="536" spans="1:13" s="6" customFormat="1" ht="15.7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</row>
    <row r="537" spans="1:13" s="6" customFormat="1" ht="15.7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</row>
    <row r="538" spans="1:13" s="6" customFormat="1" ht="15.7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</row>
    <row r="539" spans="1:13" s="6" customFormat="1" ht="15.7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</row>
    <row r="540" spans="1:13" s="6" customFormat="1" ht="15.7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</row>
    <row r="541" spans="1:13" s="6" customFormat="1" ht="15.7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</row>
    <row r="542" spans="1:13" s="6" customFormat="1" ht="15.7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</row>
    <row r="543" spans="1:13" s="6" customFormat="1" ht="15.7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</row>
    <row r="544" spans="1:13" s="6" customFormat="1" ht="15.7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</row>
    <row r="545" spans="1:13" s="6" customFormat="1" ht="15.7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</row>
    <row r="546" spans="1:13" s="6" customFormat="1" ht="15.7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</row>
    <row r="547" spans="1:13" s="6" customFormat="1" ht="15.7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</row>
    <row r="548" spans="1:13" s="6" customFormat="1" ht="15.7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</row>
    <row r="549" spans="1:13" s="6" customFormat="1" ht="15.7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</row>
    <row r="550" spans="1:13" s="6" customFormat="1" ht="15.7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</row>
    <row r="551" spans="1:13" s="6" customFormat="1" ht="15.7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</row>
    <row r="552" spans="1:13" s="6" customFormat="1" ht="15.7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</row>
    <row r="553" spans="1:13" s="6" customFormat="1" ht="15.7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</row>
    <row r="554" spans="1:13" s="6" customFormat="1" ht="15.7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</row>
    <row r="555" spans="1:13" s="6" customFormat="1" ht="15.7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</row>
    <row r="556" spans="1:13" s="6" customFormat="1" ht="15.7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</row>
    <row r="557" spans="1:13" s="6" customFormat="1" ht="15.7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</row>
    <row r="558" spans="1:13" s="6" customFormat="1" ht="15.7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</row>
    <row r="559" spans="1:13" s="6" customFormat="1" ht="15.7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</row>
    <row r="560" spans="1:13" s="6" customFormat="1" ht="15.7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</row>
    <row r="561" spans="1:13" s="6" customFormat="1" ht="15.7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</row>
    <row r="562" spans="1:13" s="6" customFormat="1" ht="15.7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</row>
    <row r="563" spans="1:13" s="6" customFormat="1" ht="15.7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</row>
    <row r="564" spans="1:13" s="6" customFormat="1" ht="15.7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</row>
    <row r="565" spans="1:13" s="6" customFormat="1" ht="15.7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</row>
    <row r="566" spans="1:13" s="6" customFormat="1" ht="15.7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</row>
    <row r="567" spans="1:13" s="6" customFormat="1" ht="15.7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</row>
    <row r="568" spans="1:13" s="6" customFormat="1" ht="15.7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</row>
    <row r="569" spans="1:13" s="6" customFormat="1" ht="15.7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</row>
    <row r="570" spans="1:13" s="6" customFormat="1" ht="15.7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</row>
    <row r="571" spans="1:13" s="6" customFormat="1" ht="15.7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</row>
    <row r="572" spans="1:13" s="6" customFormat="1" ht="15.7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</row>
    <row r="573" spans="1:13" s="6" customFormat="1" ht="15.7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</row>
    <row r="574" spans="1:13" s="6" customFormat="1" ht="15.7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</row>
    <row r="575" spans="1:13" s="6" customFormat="1" ht="15.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</row>
    <row r="576" spans="1:13" s="6" customFormat="1" ht="15.7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</row>
    <row r="577" spans="1:13" s="6" customFormat="1" ht="15.7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</row>
    <row r="578" spans="1:13" s="6" customFormat="1" ht="15.7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</row>
    <row r="579" spans="1:13" s="6" customFormat="1" ht="15.7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</row>
    <row r="580" spans="1:13" s="6" customFormat="1" ht="15.7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</row>
    <row r="581" spans="1:13" s="6" customFormat="1" ht="15.7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</row>
    <row r="582" spans="1:13" s="6" customFormat="1" ht="15.7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</row>
    <row r="583" spans="1:13" s="6" customFormat="1" ht="15.7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</row>
    <row r="584" spans="1:13" s="6" customFormat="1" ht="15.7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</row>
    <row r="585" spans="1:13" s="6" customFormat="1" ht="15.7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</row>
    <row r="586" spans="1:13" s="6" customFormat="1" ht="15.7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</row>
    <row r="587" spans="1:13" s="6" customFormat="1" ht="15.7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</row>
    <row r="588" spans="1:13" s="6" customFormat="1" ht="15.7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</row>
    <row r="589" spans="1:13" s="6" customFormat="1" ht="15.7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</row>
    <row r="590" spans="1:13" s="6" customFormat="1" ht="15.7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</row>
    <row r="591" spans="1:13" s="6" customFormat="1" ht="15.7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</row>
    <row r="592" spans="1:13" s="6" customFormat="1" ht="15.7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</row>
    <row r="593" spans="1:13" s="6" customFormat="1" ht="15.7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</row>
    <row r="594" spans="1:13" s="6" customFormat="1" ht="15.7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</row>
    <row r="595" spans="1:13" s="6" customFormat="1" ht="15.7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</row>
    <row r="596" spans="1:13" s="6" customFormat="1" ht="15.7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</row>
    <row r="597" spans="1:13" s="6" customFormat="1" ht="15.7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</row>
    <row r="598" spans="1:13" s="6" customFormat="1" ht="15.7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</row>
    <row r="599" spans="1:13" s="6" customFormat="1" ht="15.7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</row>
    <row r="600" spans="1:13" s="6" customFormat="1" ht="15.7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</row>
    <row r="601" spans="1:13" s="6" customFormat="1" ht="15.7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</row>
    <row r="602" spans="1:13" s="6" customFormat="1" ht="15.7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</row>
    <row r="603" spans="1:13" s="6" customFormat="1" ht="15.7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</row>
    <row r="604" spans="1:13" s="6" customFormat="1" ht="15.7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</row>
    <row r="605" spans="1:13" s="6" customFormat="1" ht="15.7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</row>
    <row r="606" spans="1:13" s="6" customFormat="1" ht="15.7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</row>
    <row r="607" spans="1:13" s="6" customFormat="1" ht="15.7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</row>
    <row r="608" spans="1:13" s="6" customFormat="1" ht="15.7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</row>
    <row r="609" spans="1:13" s="6" customFormat="1" ht="15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</row>
    <row r="610" spans="1:13" s="6" customFormat="1" ht="15.7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</row>
    <row r="611" spans="1:13" s="6" customFormat="1" ht="15.7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</row>
    <row r="612" spans="1:13" s="6" customFormat="1" ht="15.7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</row>
    <row r="613" spans="1:13" s="6" customFormat="1" ht="15.7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</row>
    <row r="614" spans="1:13" s="6" customFormat="1" ht="15.7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</row>
    <row r="615" spans="1:13" s="6" customFormat="1" ht="15.7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</row>
    <row r="616" spans="1:13" s="6" customFormat="1" ht="15.7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</row>
    <row r="617" spans="1:13" s="6" customFormat="1" ht="15.7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</row>
    <row r="618" spans="1:13" s="6" customFormat="1" ht="15.7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</row>
    <row r="619" spans="1:13" s="6" customFormat="1" ht="15.7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</row>
    <row r="620" spans="1:13" s="6" customFormat="1" ht="15.7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</row>
    <row r="621" spans="1:13" s="6" customFormat="1" ht="15.7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</row>
    <row r="622" spans="1:13" s="6" customFormat="1" ht="15.7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</row>
    <row r="623" spans="1:13" s="6" customFormat="1" ht="15.7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</row>
    <row r="624" spans="1:13" s="6" customFormat="1" ht="15.7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</row>
  </sheetData>
  <sheetProtection/>
  <mergeCells count="10">
    <mergeCell ref="A1:M1"/>
    <mergeCell ref="A2:A3"/>
    <mergeCell ref="B2:B3"/>
    <mergeCell ref="C2:C3"/>
    <mergeCell ref="D2:D3"/>
    <mergeCell ref="E2:E3"/>
    <mergeCell ref="F2:F3"/>
    <mergeCell ref="G2:K2"/>
    <mergeCell ref="L2:L3"/>
    <mergeCell ref="M2:M3"/>
  </mergeCells>
  <printOptions/>
  <pageMargins left="0.15" right="0.15" top="0.19" bottom="0.19" header="0.5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M623"/>
  <sheetViews>
    <sheetView zoomScalePageLayoutView="0" workbookViewId="0" topLeftCell="A1">
      <selection activeCell="O15" sqref="O15"/>
    </sheetView>
  </sheetViews>
  <sheetFormatPr defaultColWidth="9.140625" defaultRowHeight="12.75"/>
  <cols>
    <col min="1" max="1" width="5.8515625" style="1" customWidth="1"/>
    <col min="2" max="2" width="7.00390625" style="1" customWidth="1"/>
    <col min="3" max="3" width="22.28125" style="1" customWidth="1"/>
    <col min="4" max="4" width="30.7109375" style="1" customWidth="1"/>
    <col min="5" max="5" width="21.8515625" style="1" customWidth="1"/>
    <col min="6" max="6" width="24.28125" style="1" customWidth="1"/>
    <col min="7" max="11" width="6.7109375" style="1" customWidth="1"/>
    <col min="12" max="12" width="6.421875" style="1" customWidth="1"/>
    <col min="13" max="13" width="13.00390625" style="1" customWidth="1"/>
    <col min="14" max="16384" width="9.140625" style="3" customWidth="1"/>
  </cols>
  <sheetData>
    <row r="1" spans="1:13" s="1" customFormat="1" ht="52.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</row>
    <row r="2" spans="1:13" s="2" customFormat="1" ht="15.75">
      <c r="A2" s="40" t="s">
        <v>14</v>
      </c>
      <c r="B2" s="41" t="s">
        <v>0</v>
      </c>
      <c r="C2" s="41" t="s">
        <v>9</v>
      </c>
      <c r="D2" s="41" t="s">
        <v>1</v>
      </c>
      <c r="E2" s="41" t="s">
        <v>2</v>
      </c>
      <c r="F2" s="41" t="s">
        <v>3</v>
      </c>
      <c r="G2" s="41" t="s">
        <v>12</v>
      </c>
      <c r="H2" s="41"/>
      <c r="I2" s="41"/>
      <c r="J2" s="41"/>
      <c r="K2" s="41"/>
      <c r="L2" s="42" t="s">
        <v>11</v>
      </c>
      <c r="M2" s="41" t="s">
        <v>13</v>
      </c>
    </row>
    <row r="3" spans="1:13" ht="15.75">
      <c r="A3" s="41"/>
      <c r="B3" s="41"/>
      <c r="C3" s="41"/>
      <c r="D3" s="41"/>
      <c r="E3" s="41"/>
      <c r="F3" s="41"/>
      <c r="G3" s="13" t="s">
        <v>4</v>
      </c>
      <c r="H3" s="13" t="s">
        <v>5</v>
      </c>
      <c r="I3" s="13" t="s">
        <v>6</v>
      </c>
      <c r="J3" s="13" t="s">
        <v>7</v>
      </c>
      <c r="K3" s="13" t="s">
        <v>8</v>
      </c>
      <c r="L3" s="42"/>
      <c r="M3" s="41"/>
    </row>
    <row r="4" spans="1:13" ht="15.75">
      <c r="A4" s="4">
        <v>1</v>
      </c>
      <c r="B4" s="4">
        <v>802</v>
      </c>
      <c r="C4" s="4" t="s">
        <v>93</v>
      </c>
      <c r="D4" s="4" t="s">
        <v>52</v>
      </c>
      <c r="E4" s="4" t="s">
        <v>214</v>
      </c>
      <c r="F4" s="4" t="s">
        <v>94</v>
      </c>
      <c r="G4" s="4">
        <v>20</v>
      </c>
      <c r="H4" s="4">
        <v>20</v>
      </c>
      <c r="I4" s="4">
        <v>0</v>
      </c>
      <c r="J4" s="4">
        <v>20</v>
      </c>
      <c r="K4" s="4">
        <v>20</v>
      </c>
      <c r="L4" s="4">
        <f aca="true" t="shared" si="0" ref="L4:L15">SUM(G4:K4)</f>
        <v>80</v>
      </c>
      <c r="M4" s="4" t="s">
        <v>270</v>
      </c>
    </row>
    <row r="5" spans="1:13" ht="15.75">
      <c r="A5" s="4">
        <v>2</v>
      </c>
      <c r="B5" s="4">
        <v>808</v>
      </c>
      <c r="C5" s="4" t="s">
        <v>126</v>
      </c>
      <c r="D5" s="4" t="s">
        <v>106</v>
      </c>
      <c r="E5" s="4" t="s">
        <v>103</v>
      </c>
      <c r="F5" s="4" t="s">
        <v>127</v>
      </c>
      <c r="G5" s="4">
        <v>20</v>
      </c>
      <c r="H5" s="4">
        <v>20</v>
      </c>
      <c r="I5" s="4">
        <v>0</v>
      </c>
      <c r="J5" s="4">
        <v>0</v>
      </c>
      <c r="K5" s="4">
        <v>20</v>
      </c>
      <c r="L5" s="4">
        <f t="shared" si="0"/>
        <v>60</v>
      </c>
      <c r="M5" s="4" t="s">
        <v>271</v>
      </c>
    </row>
    <row r="6" spans="1:13" ht="15.75">
      <c r="A6" s="4">
        <v>3</v>
      </c>
      <c r="B6" s="4">
        <v>810</v>
      </c>
      <c r="C6" s="4" t="s">
        <v>210</v>
      </c>
      <c r="D6" s="4" t="s">
        <v>186</v>
      </c>
      <c r="E6" s="4" t="s">
        <v>178</v>
      </c>
      <c r="F6" s="4" t="s">
        <v>208</v>
      </c>
      <c r="G6" s="4">
        <v>20</v>
      </c>
      <c r="H6" s="4">
        <v>20</v>
      </c>
      <c r="I6" s="4">
        <v>4</v>
      </c>
      <c r="J6" s="4">
        <v>0</v>
      </c>
      <c r="K6" s="4">
        <v>10</v>
      </c>
      <c r="L6" s="4">
        <f t="shared" si="0"/>
        <v>54</v>
      </c>
      <c r="M6" s="4" t="s">
        <v>272</v>
      </c>
    </row>
    <row r="7" spans="1:13" ht="15.75">
      <c r="A7" s="4">
        <v>4</v>
      </c>
      <c r="B7" s="4">
        <v>801</v>
      </c>
      <c r="C7" s="4" t="s">
        <v>155</v>
      </c>
      <c r="D7" s="4" t="s">
        <v>150</v>
      </c>
      <c r="E7" s="4" t="s">
        <v>140</v>
      </c>
      <c r="F7" s="4" t="s">
        <v>154</v>
      </c>
      <c r="G7" s="4">
        <v>20</v>
      </c>
      <c r="H7" s="4">
        <v>0</v>
      </c>
      <c r="I7" s="4">
        <v>0</v>
      </c>
      <c r="J7" s="4">
        <v>0</v>
      </c>
      <c r="K7" s="4">
        <v>20</v>
      </c>
      <c r="L7" s="4">
        <f t="shared" si="0"/>
        <v>40</v>
      </c>
      <c r="M7" s="4" t="s">
        <v>35</v>
      </c>
    </row>
    <row r="8" spans="1:13" ht="16.5" thickBot="1">
      <c r="A8" s="20">
        <v>5</v>
      </c>
      <c r="B8" s="20">
        <v>811</v>
      </c>
      <c r="C8" s="20" t="s">
        <v>211</v>
      </c>
      <c r="D8" s="20" t="s">
        <v>186</v>
      </c>
      <c r="E8" s="20" t="s">
        <v>178</v>
      </c>
      <c r="F8" s="20" t="s">
        <v>208</v>
      </c>
      <c r="G8" s="20">
        <v>20</v>
      </c>
      <c r="H8" s="20">
        <v>0</v>
      </c>
      <c r="I8" s="20">
        <v>0</v>
      </c>
      <c r="J8" s="20">
        <v>0</v>
      </c>
      <c r="K8" s="20">
        <v>20</v>
      </c>
      <c r="L8" s="20">
        <f t="shared" si="0"/>
        <v>40</v>
      </c>
      <c r="M8" s="20" t="s">
        <v>35</v>
      </c>
    </row>
    <row r="9" spans="1:13" ht="15.75">
      <c r="A9" s="19">
        <v>6</v>
      </c>
      <c r="B9" s="19">
        <v>809</v>
      </c>
      <c r="C9" s="19" t="s">
        <v>209</v>
      </c>
      <c r="D9" s="19" t="s">
        <v>202</v>
      </c>
      <c r="E9" s="19" t="s">
        <v>203</v>
      </c>
      <c r="F9" s="19" t="s">
        <v>204</v>
      </c>
      <c r="G9" s="19">
        <v>20</v>
      </c>
      <c r="H9" s="19">
        <v>0</v>
      </c>
      <c r="I9" s="19">
        <v>4</v>
      </c>
      <c r="J9" s="19">
        <v>0</v>
      </c>
      <c r="K9" s="19">
        <v>15</v>
      </c>
      <c r="L9" s="19">
        <f t="shared" si="0"/>
        <v>39</v>
      </c>
      <c r="M9" s="19"/>
    </row>
    <row r="10" spans="1:13" ht="15.75">
      <c r="A10" s="4">
        <v>7</v>
      </c>
      <c r="B10" s="4">
        <v>804</v>
      </c>
      <c r="C10" s="4" t="s">
        <v>95</v>
      </c>
      <c r="D10" s="4" t="s">
        <v>55</v>
      </c>
      <c r="E10" s="4" t="s">
        <v>213</v>
      </c>
      <c r="F10" s="4" t="s">
        <v>223</v>
      </c>
      <c r="G10" s="4">
        <v>20</v>
      </c>
      <c r="H10" s="4">
        <v>8</v>
      </c>
      <c r="I10" s="4">
        <v>0</v>
      </c>
      <c r="J10" s="4">
        <v>0</v>
      </c>
      <c r="K10" s="4">
        <v>10</v>
      </c>
      <c r="L10" s="4">
        <f t="shared" si="0"/>
        <v>38</v>
      </c>
      <c r="M10" s="4"/>
    </row>
    <row r="11" spans="1:13" ht="15.75">
      <c r="A11" s="4">
        <v>8</v>
      </c>
      <c r="B11" s="4">
        <v>803</v>
      </c>
      <c r="C11" s="4" t="s">
        <v>96</v>
      </c>
      <c r="D11" s="4" t="s">
        <v>98</v>
      </c>
      <c r="E11" s="4" t="s">
        <v>215</v>
      </c>
      <c r="F11" s="4" t="s">
        <v>97</v>
      </c>
      <c r="G11" s="4">
        <v>20</v>
      </c>
      <c r="H11" s="4">
        <v>0</v>
      </c>
      <c r="I11" s="4">
        <v>4</v>
      </c>
      <c r="J11" s="4">
        <v>0</v>
      </c>
      <c r="K11" s="4">
        <v>10</v>
      </c>
      <c r="L11" s="4">
        <f t="shared" si="0"/>
        <v>34</v>
      </c>
      <c r="M11" s="4"/>
    </row>
    <row r="12" spans="1:13" ht="15.75">
      <c r="A12" s="4">
        <v>9</v>
      </c>
      <c r="B12" s="4">
        <v>807</v>
      </c>
      <c r="C12" s="4" t="s">
        <v>250</v>
      </c>
      <c r="D12" s="4" t="s">
        <v>227</v>
      </c>
      <c r="E12" s="4" t="s">
        <v>228</v>
      </c>
      <c r="F12" s="4" t="s">
        <v>244</v>
      </c>
      <c r="G12" s="4">
        <v>20</v>
      </c>
      <c r="H12" s="4">
        <v>0</v>
      </c>
      <c r="I12" s="4">
        <v>0</v>
      </c>
      <c r="J12" s="4">
        <v>0</v>
      </c>
      <c r="K12" s="4">
        <v>10</v>
      </c>
      <c r="L12" s="4">
        <f t="shared" si="0"/>
        <v>30</v>
      </c>
      <c r="M12" s="4"/>
    </row>
    <row r="13" spans="1:13" ht="15.75">
      <c r="A13" s="4">
        <v>10</v>
      </c>
      <c r="B13" s="4">
        <v>806</v>
      </c>
      <c r="C13" s="4" t="s">
        <v>251</v>
      </c>
      <c r="D13" s="4" t="s">
        <v>227</v>
      </c>
      <c r="E13" s="4" t="s">
        <v>228</v>
      </c>
      <c r="F13" s="4" t="s">
        <v>252</v>
      </c>
      <c r="G13" s="4">
        <v>20</v>
      </c>
      <c r="H13" s="4">
        <v>0</v>
      </c>
      <c r="I13" s="4">
        <v>0</v>
      </c>
      <c r="J13" s="4">
        <v>0</v>
      </c>
      <c r="K13" s="4">
        <v>10</v>
      </c>
      <c r="L13" s="4">
        <f t="shared" si="0"/>
        <v>30</v>
      </c>
      <c r="M13" s="4"/>
    </row>
    <row r="14" spans="1:13" ht="15.75">
      <c r="A14" s="4">
        <v>11</v>
      </c>
      <c r="B14" s="4">
        <v>805</v>
      </c>
      <c r="C14" s="4" t="s">
        <v>99</v>
      </c>
      <c r="D14" s="4" t="s">
        <v>74</v>
      </c>
      <c r="E14" s="4" t="s">
        <v>213</v>
      </c>
      <c r="F14" s="4" t="s">
        <v>224</v>
      </c>
      <c r="G14" s="4">
        <v>20</v>
      </c>
      <c r="H14" s="4">
        <v>0</v>
      </c>
      <c r="I14" s="4">
        <v>0</v>
      </c>
      <c r="J14" s="4">
        <v>0</v>
      </c>
      <c r="K14" s="4">
        <v>0</v>
      </c>
      <c r="L14" s="4">
        <f t="shared" si="0"/>
        <v>20</v>
      </c>
      <c r="M14" s="4"/>
    </row>
    <row r="15" spans="1:13" ht="15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>
        <f t="shared" si="0"/>
        <v>0</v>
      </c>
      <c r="M15" s="4"/>
    </row>
    <row r="16" spans="1:13" ht="15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>
        <f aca="true" t="shared" si="1" ref="L16:L67">SUM(G16:K16)</f>
        <v>0</v>
      </c>
      <c r="M16" s="4"/>
    </row>
    <row r="17" spans="1:13" ht="15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>
        <f t="shared" si="1"/>
        <v>0</v>
      </c>
      <c r="M17" s="4"/>
    </row>
    <row r="18" spans="1:13" ht="15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>
        <f t="shared" si="1"/>
        <v>0</v>
      </c>
      <c r="M18" s="4"/>
    </row>
    <row r="19" spans="1:13" ht="15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>
        <f t="shared" si="1"/>
        <v>0</v>
      </c>
      <c r="M19" s="4"/>
    </row>
    <row r="20" spans="1:13" ht="15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>
        <f t="shared" si="1"/>
        <v>0</v>
      </c>
      <c r="M20" s="4"/>
    </row>
    <row r="21" spans="1:13" ht="15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>
        <f t="shared" si="1"/>
        <v>0</v>
      </c>
      <c r="M21" s="4"/>
    </row>
    <row r="22" spans="1:13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>
        <f t="shared" si="1"/>
        <v>0</v>
      </c>
      <c r="M22" s="4"/>
    </row>
    <row r="23" spans="1:13" ht="15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>
        <f t="shared" si="1"/>
        <v>0</v>
      </c>
      <c r="M23" s="4"/>
    </row>
    <row r="24" spans="1:13" ht="15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>
        <f t="shared" si="1"/>
        <v>0</v>
      </c>
      <c r="M24" s="4"/>
    </row>
    <row r="25" spans="1:13" ht="15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>
        <f t="shared" si="1"/>
        <v>0</v>
      </c>
      <c r="M25" s="4"/>
    </row>
    <row r="26" spans="1:13" ht="15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>
        <f t="shared" si="1"/>
        <v>0</v>
      </c>
      <c r="M26" s="4"/>
    </row>
    <row r="27" spans="1:13" ht="15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>
        <f t="shared" si="1"/>
        <v>0</v>
      </c>
      <c r="M27" s="4"/>
    </row>
    <row r="28" spans="1:13" ht="15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>
        <f t="shared" si="1"/>
        <v>0</v>
      </c>
      <c r="M28" s="4"/>
    </row>
    <row r="29" spans="1:13" ht="15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>
        <f t="shared" si="1"/>
        <v>0</v>
      </c>
      <c r="M29" s="4"/>
    </row>
    <row r="30" spans="1:13" ht="15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>
        <f t="shared" si="1"/>
        <v>0</v>
      </c>
      <c r="M30" s="4"/>
    </row>
    <row r="31" spans="1:13" ht="15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>
        <f t="shared" si="1"/>
        <v>0</v>
      </c>
      <c r="M31" s="4"/>
    </row>
    <row r="32" spans="1:13" ht="15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>
        <f t="shared" si="1"/>
        <v>0</v>
      </c>
      <c r="M32" s="4"/>
    </row>
    <row r="33" spans="1:13" ht="15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>
        <f t="shared" si="1"/>
        <v>0</v>
      </c>
      <c r="M33" s="4"/>
    </row>
    <row r="34" spans="1:13" ht="15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>
        <f t="shared" si="1"/>
        <v>0</v>
      </c>
      <c r="M34" s="4"/>
    </row>
    <row r="35" spans="1:13" ht="15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>
        <f t="shared" si="1"/>
        <v>0</v>
      </c>
      <c r="M35" s="4"/>
    </row>
    <row r="36" spans="1:13" ht="15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>
        <f t="shared" si="1"/>
        <v>0</v>
      </c>
      <c r="M36" s="4"/>
    </row>
    <row r="37" spans="1:13" ht="15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>
        <f t="shared" si="1"/>
        <v>0</v>
      </c>
      <c r="M37" s="4"/>
    </row>
    <row r="38" spans="1:13" ht="15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>
        <f t="shared" si="1"/>
        <v>0</v>
      </c>
      <c r="M38" s="4"/>
    </row>
    <row r="39" spans="1:13" ht="15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>
        <f t="shared" si="1"/>
        <v>0</v>
      </c>
      <c r="M39" s="4"/>
    </row>
    <row r="40" spans="1:13" ht="15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>
        <f t="shared" si="1"/>
        <v>0</v>
      </c>
      <c r="M40" s="4"/>
    </row>
    <row r="41" spans="1:13" ht="15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>
        <f t="shared" si="1"/>
        <v>0</v>
      </c>
      <c r="M41" s="4"/>
    </row>
    <row r="42" spans="1:13" ht="15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>
        <f t="shared" si="1"/>
        <v>0</v>
      </c>
      <c r="M42" s="4"/>
    </row>
    <row r="43" spans="1:13" ht="15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>
        <f t="shared" si="1"/>
        <v>0</v>
      </c>
      <c r="M43" s="4"/>
    </row>
    <row r="44" spans="1:13" ht="15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>
        <f t="shared" si="1"/>
        <v>0</v>
      </c>
      <c r="M44" s="4"/>
    </row>
    <row r="45" spans="1:13" ht="15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>
        <f t="shared" si="1"/>
        <v>0</v>
      </c>
      <c r="M45" s="4"/>
    </row>
    <row r="46" spans="1:13" ht="15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>
        <f t="shared" si="1"/>
        <v>0</v>
      </c>
      <c r="M46" s="4"/>
    </row>
    <row r="47" spans="1:13" ht="15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>
        <f t="shared" si="1"/>
        <v>0</v>
      </c>
      <c r="M47" s="4"/>
    </row>
    <row r="48" spans="1:13" ht="15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>
        <f t="shared" si="1"/>
        <v>0</v>
      </c>
      <c r="M48" s="4"/>
    </row>
    <row r="49" spans="1:13" ht="15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>
        <f t="shared" si="1"/>
        <v>0</v>
      </c>
      <c r="M49" s="4"/>
    </row>
    <row r="50" spans="1:13" ht="15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>
        <f t="shared" si="1"/>
        <v>0</v>
      </c>
      <c r="M50" s="4"/>
    </row>
    <row r="51" spans="1:13" ht="15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>
        <f t="shared" si="1"/>
        <v>0</v>
      </c>
      <c r="M51" s="4"/>
    </row>
    <row r="52" spans="1:13" ht="15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>
        <f t="shared" si="1"/>
        <v>0</v>
      </c>
      <c r="M52" s="4"/>
    </row>
    <row r="53" spans="1:13" ht="15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>
        <f t="shared" si="1"/>
        <v>0</v>
      </c>
      <c r="M53" s="4"/>
    </row>
    <row r="54" spans="1:13" ht="15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>
        <f t="shared" si="1"/>
        <v>0</v>
      </c>
      <c r="M54" s="4"/>
    </row>
    <row r="55" spans="1:13" ht="15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>
        <f t="shared" si="1"/>
        <v>0</v>
      </c>
      <c r="M55" s="4"/>
    </row>
    <row r="56" spans="1:13" ht="15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>
        <f t="shared" si="1"/>
        <v>0</v>
      </c>
      <c r="M56" s="4"/>
    </row>
    <row r="57" spans="1:13" ht="15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>
        <f t="shared" si="1"/>
        <v>0</v>
      </c>
      <c r="M57" s="4"/>
    </row>
    <row r="58" spans="1:13" ht="15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>
        <f t="shared" si="1"/>
        <v>0</v>
      </c>
      <c r="M58" s="4"/>
    </row>
    <row r="59" spans="1:13" ht="15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>
        <f t="shared" si="1"/>
        <v>0</v>
      </c>
      <c r="M59" s="4"/>
    </row>
    <row r="60" spans="1:13" ht="15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>
        <f t="shared" si="1"/>
        <v>0</v>
      </c>
      <c r="M60" s="4"/>
    </row>
    <row r="61" spans="1:13" ht="15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>
        <f t="shared" si="1"/>
        <v>0</v>
      </c>
      <c r="M61" s="4"/>
    </row>
    <row r="62" spans="1:13" ht="15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>
        <f t="shared" si="1"/>
        <v>0</v>
      </c>
      <c r="M62" s="4"/>
    </row>
    <row r="63" spans="1:13" ht="15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>
        <f t="shared" si="1"/>
        <v>0</v>
      </c>
      <c r="M63" s="4"/>
    </row>
    <row r="64" spans="1:13" ht="15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>
        <f t="shared" si="1"/>
        <v>0</v>
      </c>
      <c r="M64" s="4"/>
    </row>
    <row r="65" spans="1:13" ht="15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>
        <f t="shared" si="1"/>
        <v>0</v>
      </c>
      <c r="M65" s="4"/>
    </row>
    <row r="66" spans="1:13" ht="15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>
        <f t="shared" si="1"/>
        <v>0</v>
      </c>
      <c r="M66" s="4"/>
    </row>
    <row r="67" spans="1:13" ht="15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>
        <f t="shared" si="1"/>
        <v>0</v>
      </c>
      <c r="M67" s="4"/>
    </row>
    <row r="68" spans="1:13" ht="15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>
        <f aca="true" t="shared" si="2" ref="L68:L100">SUM(G68:K68)</f>
        <v>0</v>
      </c>
      <c r="M68" s="4"/>
    </row>
    <row r="69" spans="1:13" ht="15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>
        <f t="shared" si="2"/>
        <v>0</v>
      </c>
      <c r="M69" s="4"/>
    </row>
    <row r="70" spans="1:13" ht="15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>
        <f t="shared" si="2"/>
        <v>0</v>
      </c>
      <c r="M70" s="4"/>
    </row>
    <row r="71" spans="1:13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>
        <f t="shared" si="2"/>
        <v>0</v>
      </c>
      <c r="M71" s="4"/>
    </row>
    <row r="72" spans="1:13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>
        <f t="shared" si="2"/>
        <v>0</v>
      </c>
      <c r="M72" s="4"/>
    </row>
    <row r="73" spans="1:13" ht="15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>
        <f t="shared" si="2"/>
        <v>0</v>
      </c>
      <c r="M73" s="4"/>
    </row>
    <row r="74" spans="1:13" ht="15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>
        <f t="shared" si="2"/>
        <v>0</v>
      </c>
      <c r="M74" s="4"/>
    </row>
    <row r="75" spans="1:13" ht="15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>
        <f t="shared" si="2"/>
        <v>0</v>
      </c>
      <c r="M75" s="4"/>
    </row>
    <row r="76" spans="1:13" ht="15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>
        <f t="shared" si="2"/>
        <v>0</v>
      </c>
      <c r="M76" s="4"/>
    </row>
    <row r="77" spans="1:13" ht="15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>
        <f t="shared" si="2"/>
        <v>0</v>
      </c>
      <c r="M77" s="4"/>
    </row>
    <row r="78" spans="1:13" ht="15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>
        <f t="shared" si="2"/>
        <v>0</v>
      </c>
      <c r="M78" s="4"/>
    </row>
    <row r="79" spans="1:13" ht="15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>
        <f t="shared" si="2"/>
        <v>0</v>
      </c>
      <c r="M79" s="4"/>
    </row>
    <row r="80" spans="1:13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>
        <f t="shared" si="2"/>
        <v>0</v>
      </c>
      <c r="M80" s="4"/>
    </row>
    <row r="81" spans="1:13" ht="15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>
        <f t="shared" si="2"/>
        <v>0</v>
      </c>
      <c r="M81" s="4"/>
    </row>
    <row r="82" spans="1:13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>
        <f t="shared" si="2"/>
        <v>0</v>
      </c>
      <c r="M82" s="4"/>
    </row>
    <row r="83" spans="1:13" ht="15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>
        <f t="shared" si="2"/>
        <v>0</v>
      </c>
      <c r="M83" s="4"/>
    </row>
    <row r="84" spans="1:13" ht="15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>
        <f t="shared" si="2"/>
        <v>0</v>
      </c>
      <c r="M84" s="4"/>
    </row>
    <row r="85" spans="1:13" ht="15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>
        <f t="shared" si="2"/>
        <v>0</v>
      </c>
      <c r="M85" s="4"/>
    </row>
    <row r="86" spans="1:13" ht="15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>
        <f t="shared" si="2"/>
        <v>0</v>
      </c>
      <c r="M86" s="4"/>
    </row>
    <row r="87" spans="1:13" ht="15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>
        <f t="shared" si="2"/>
        <v>0</v>
      </c>
      <c r="M87" s="4"/>
    </row>
    <row r="88" spans="1:13" ht="15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>
        <f t="shared" si="2"/>
        <v>0</v>
      </c>
      <c r="M88" s="4"/>
    </row>
    <row r="89" spans="1:13" ht="15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>
        <f t="shared" si="2"/>
        <v>0</v>
      </c>
      <c r="M89" s="4"/>
    </row>
    <row r="90" spans="1:13" ht="15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>
        <f t="shared" si="2"/>
        <v>0</v>
      </c>
      <c r="M90" s="4"/>
    </row>
    <row r="91" spans="1:13" ht="15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>
        <f t="shared" si="2"/>
        <v>0</v>
      </c>
      <c r="M91" s="4"/>
    </row>
    <row r="92" spans="1:13" ht="15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>
        <f t="shared" si="2"/>
        <v>0</v>
      </c>
      <c r="M92" s="4"/>
    </row>
    <row r="93" spans="1:13" ht="15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>
        <f t="shared" si="2"/>
        <v>0</v>
      </c>
      <c r="M93" s="4"/>
    </row>
    <row r="94" spans="1:13" ht="15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>
        <f t="shared" si="2"/>
        <v>0</v>
      </c>
      <c r="M94" s="4"/>
    </row>
    <row r="95" spans="1:13" ht="15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>
        <f t="shared" si="2"/>
        <v>0</v>
      </c>
      <c r="M95" s="4"/>
    </row>
    <row r="96" spans="1:13" ht="15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>
        <f t="shared" si="2"/>
        <v>0</v>
      </c>
      <c r="M96" s="4"/>
    </row>
    <row r="97" spans="1:13" ht="15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>
        <f t="shared" si="2"/>
        <v>0</v>
      </c>
      <c r="M97" s="4"/>
    </row>
    <row r="98" spans="1:13" ht="15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>
        <f t="shared" si="2"/>
        <v>0</v>
      </c>
      <c r="M98" s="4"/>
    </row>
    <row r="99" spans="1:13" ht="15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>
        <f t="shared" si="2"/>
        <v>0</v>
      </c>
      <c r="M99" s="4"/>
    </row>
    <row r="100" spans="1:13" ht="15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>
        <f t="shared" si="2"/>
        <v>0</v>
      </c>
      <c r="M100" s="4"/>
    </row>
    <row r="101" spans="1:13" s="6" customFormat="1" ht="15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</row>
    <row r="102" spans="1:13" s="6" customFormat="1" ht="15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</row>
    <row r="103" spans="1:13" s="6" customFormat="1" ht="15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spans="1:13" s="6" customFormat="1" ht="15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</row>
    <row r="105" spans="1:13" s="6" customFormat="1" ht="15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</row>
    <row r="106" spans="1:13" s="6" customFormat="1" ht="15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</row>
    <row r="107" spans="1:13" s="6" customFormat="1" ht="15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</row>
    <row r="108" spans="1:13" s="6" customFormat="1" ht="15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</row>
    <row r="109" spans="1:13" s="6" customFormat="1" ht="15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</row>
    <row r="110" spans="1:13" s="6" customFormat="1" ht="15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1:13" s="6" customFormat="1" ht="15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</row>
    <row r="112" spans="1:13" s="6" customFormat="1" ht="15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</row>
    <row r="113" spans="1:13" s="6" customFormat="1" ht="15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</row>
    <row r="114" spans="1:13" s="6" customFormat="1" ht="15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</row>
    <row r="115" spans="1:13" s="6" customFormat="1" ht="15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1:13" s="6" customFormat="1" ht="15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1:13" s="6" customFormat="1" ht="15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1:13" s="6" customFormat="1" ht="15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</row>
    <row r="119" spans="1:13" s="6" customFormat="1" ht="15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</row>
    <row r="120" spans="1:13" s="6" customFormat="1" ht="15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</row>
    <row r="121" spans="1:13" s="6" customFormat="1" ht="15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</row>
    <row r="122" spans="1:13" s="6" customFormat="1" ht="15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</row>
    <row r="123" spans="1:13" s="6" customFormat="1" ht="15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</row>
    <row r="124" spans="1:13" s="6" customFormat="1" ht="15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</row>
    <row r="125" spans="1:13" s="6" customFormat="1" ht="15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</row>
    <row r="126" spans="1:13" s="6" customFormat="1" ht="15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</row>
    <row r="127" spans="1:13" s="6" customFormat="1" ht="15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</row>
    <row r="128" spans="1:13" s="6" customFormat="1" ht="15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</row>
    <row r="129" spans="1:13" s="6" customFormat="1" ht="15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spans="1:13" s="6" customFormat="1" ht="15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</row>
    <row r="131" spans="1:13" s="6" customFormat="1" ht="15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</row>
    <row r="132" spans="1:13" s="6" customFormat="1" ht="15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</row>
    <row r="133" spans="1:13" s="6" customFormat="1" ht="15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</row>
    <row r="134" spans="1:13" s="6" customFormat="1" ht="15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</row>
    <row r="135" spans="1:13" s="6" customFormat="1" ht="15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3" s="6" customFormat="1" ht="15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</row>
    <row r="137" spans="1:13" s="6" customFormat="1" ht="15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</row>
    <row r="138" spans="1:13" s="6" customFormat="1" ht="15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</row>
    <row r="139" spans="1:13" s="6" customFormat="1" ht="15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</row>
    <row r="140" spans="1:13" s="6" customFormat="1" ht="15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</row>
    <row r="141" spans="1:13" s="6" customFormat="1" ht="15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1:13" s="6" customFormat="1" ht="15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</row>
    <row r="143" spans="1:13" s="6" customFormat="1" ht="15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</row>
    <row r="144" spans="1:13" s="6" customFormat="1" ht="15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</row>
    <row r="145" spans="1:13" s="6" customFormat="1" ht="15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</row>
    <row r="146" spans="1:13" s="6" customFormat="1" ht="15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</row>
    <row r="147" spans="1:13" s="6" customFormat="1" ht="15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</row>
    <row r="148" spans="1:13" s="6" customFormat="1" ht="15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1:13" s="6" customFormat="1" ht="15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</row>
    <row r="150" spans="1:13" s="6" customFormat="1" ht="15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</row>
    <row r="151" spans="1:13" s="6" customFormat="1" ht="15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</row>
    <row r="152" spans="1:13" s="6" customFormat="1" ht="15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</row>
    <row r="153" spans="1:13" s="6" customFormat="1" ht="15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</row>
    <row r="154" spans="1:13" s="6" customFormat="1" ht="15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</row>
    <row r="155" spans="1:13" s="6" customFormat="1" ht="15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1:13" s="6" customFormat="1" ht="15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1:13" s="6" customFormat="1" ht="15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</row>
    <row r="158" spans="1:13" s="6" customFormat="1" ht="15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</row>
    <row r="159" spans="1:13" s="6" customFormat="1" ht="15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</row>
    <row r="160" spans="1:13" s="6" customFormat="1" ht="15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</row>
    <row r="161" spans="1:13" s="6" customFormat="1" ht="15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</row>
    <row r="162" spans="1:13" s="6" customFormat="1" ht="15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</row>
    <row r="163" spans="1:13" s="6" customFormat="1" ht="15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</row>
    <row r="164" spans="1:13" s="6" customFormat="1" ht="15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</row>
    <row r="165" spans="1:13" s="6" customFormat="1" ht="15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</row>
    <row r="166" spans="1:13" s="6" customFormat="1" ht="15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</row>
    <row r="167" spans="1:13" s="6" customFormat="1" ht="15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</row>
    <row r="168" spans="1:13" s="6" customFormat="1" ht="15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spans="1:13" s="6" customFormat="1" ht="15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</row>
    <row r="170" spans="1:13" s="6" customFormat="1" ht="15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</row>
    <row r="171" spans="1:13" s="6" customFormat="1" ht="15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</row>
    <row r="172" spans="1:13" s="6" customFormat="1" ht="15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</row>
    <row r="173" spans="1:13" s="6" customFormat="1" ht="15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</row>
    <row r="174" spans="1:13" s="6" customFormat="1" ht="15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</row>
    <row r="175" spans="1:13" s="6" customFormat="1" ht="15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</row>
    <row r="176" spans="1:13" s="6" customFormat="1" ht="15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</row>
    <row r="177" spans="1:13" s="6" customFormat="1" ht="15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</row>
    <row r="178" spans="1:13" s="6" customFormat="1" ht="15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</row>
    <row r="179" spans="1:13" s="6" customFormat="1" ht="15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</row>
    <row r="180" spans="1:13" s="6" customFormat="1" ht="15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</row>
    <row r="181" spans="1:13" s="6" customFormat="1" ht="15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</row>
    <row r="182" spans="1:13" s="6" customFormat="1" ht="15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</row>
    <row r="183" spans="1:13" s="6" customFormat="1" ht="15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</row>
    <row r="184" spans="1:13" s="6" customFormat="1" ht="15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</row>
    <row r="185" spans="1:13" s="6" customFormat="1" ht="15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</row>
    <row r="186" spans="1:13" s="6" customFormat="1" ht="15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</row>
    <row r="187" spans="1:13" s="6" customFormat="1" ht="15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</row>
    <row r="188" spans="1:13" s="6" customFormat="1" ht="15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</row>
    <row r="189" spans="1:13" s="6" customFormat="1" ht="15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</row>
    <row r="190" spans="1:13" s="6" customFormat="1" ht="15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</row>
    <row r="191" spans="1:13" s="6" customFormat="1" ht="15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</row>
    <row r="192" spans="1:13" s="6" customFormat="1" ht="15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</row>
    <row r="193" spans="1:13" s="6" customFormat="1" ht="15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</row>
    <row r="194" spans="1:13" s="6" customFormat="1" ht="15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</row>
    <row r="195" spans="1:13" s="6" customFormat="1" ht="15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</row>
    <row r="196" spans="1:13" s="6" customFormat="1" ht="15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</row>
    <row r="197" spans="1:13" s="6" customFormat="1" ht="15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</row>
    <row r="198" spans="1:13" s="6" customFormat="1" ht="15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</row>
    <row r="199" spans="1:13" s="6" customFormat="1" ht="15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</row>
    <row r="200" spans="1:13" s="6" customFormat="1" ht="15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</row>
    <row r="201" spans="1:13" s="6" customFormat="1" ht="15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</row>
    <row r="202" spans="1:13" s="6" customFormat="1" ht="15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</row>
    <row r="203" spans="1:13" s="6" customFormat="1" ht="15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</row>
    <row r="204" spans="1:13" s="6" customFormat="1" ht="15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</row>
    <row r="205" spans="1:13" s="6" customFormat="1" ht="15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</row>
    <row r="206" spans="1:13" s="6" customFormat="1" ht="15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</row>
    <row r="207" spans="1:13" s="6" customFormat="1" ht="15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</row>
    <row r="208" spans="1:13" s="6" customFormat="1" ht="15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</row>
    <row r="209" spans="1:13" s="6" customFormat="1" ht="15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</row>
    <row r="210" spans="1:13" s="6" customFormat="1" ht="15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</row>
    <row r="211" spans="1:13" s="6" customFormat="1" ht="15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</row>
    <row r="212" spans="1:13" s="6" customFormat="1" ht="15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</row>
    <row r="213" spans="1:13" s="6" customFormat="1" ht="15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</row>
    <row r="214" spans="1:13" s="6" customFormat="1" ht="15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</row>
    <row r="215" spans="1:13" s="6" customFormat="1" ht="15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</row>
    <row r="216" spans="1:13" s="6" customFormat="1" ht="15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</row>
    <row r="217" spans="1:13" s="6" customFormat="1" ht="15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</row>
    <row r="218" spans="1:13" s="6" customFormat="1" ht="15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</row>
    <row r="219" spans="1:13" s="6" customFormat="1" ht="15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</row>
    <row r="220" spans="1:13" s="6" customFormat="1" ht="15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</row>
    <row r="221" spans="1:13" s="6" customFormat="1" ht="15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</row>
    <row r="222" spans="1:13" s="6" customFormat="1" ht="15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</row>
    <row r="223" spans="1:13" s="6" customFormat="1" ht="15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</row>
    <row r="224" spans="1:13" s="6" customFormat="1" ht="15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</row>
    <row r="225" spans="1:13" s="6" customFormat="1" ht="15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</row>
    <row r="226" spans="1:13" s="6" customFormat="1" ht="15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</row>
    <row r="227" spans="1:13" s="6" customFormat="1" ht="15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</row>
    <row r="228" spans="1:13" s="6" customFormat="1" ht="15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</row>
    <row r="229" spans="1:13" s="6" customFormat="1" ht="15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</row>
    <row r="230" spans="1:13" s="6" customFormat="1" ht="15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</row>
    <row r="231" spans="1:13" s="6" customFormat="1" ht="15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</row>
    <row r="232" spans="1:13" s="6" customFormat="1" ht="15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</row>
    <row r="233" spans="1:13" s="6" customFormat="1" ht="15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</row>
    <row r="234" spans="1:13" s="6" customFormat="1" ht="15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</row>
    <row r="235" spans="1:13" s="6" customFormat="1" ht="15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</row>
    <row r="236" spans="1:13" s="6" customFormat="1" ht="15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</row>
    <row r="237" spans="1:13" s="6" customFormat="1" ht="15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</row>
    <row r="238" spans="1:13" s="6" customFormat="1" ht="15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</row>
    <row r="239" spans="1:13" s="6" customFormat="1" ht="15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</row>
    <row r="240" spans="1:13" s="6" customFormat="1" ht="15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</row>
    <row r="241" spans="1:13" s="6" customFormat="1" ht="15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</row>
    <row r="242" spans="1:13" s="6" customFormat="1" ht="15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</row>
    <row r="243" spans="1:13" s="6" customFormat="1" ht="15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</row>
    <row r="244" spans="1:13" s="6" customFormat="1" ht="15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</row>
    <row r="245" spans="1:13" s="6" customFormat="1" ht="15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</row>
    <row r="246" spans="1:13" s="6" customFormat="1" ht="15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</row>
    <row r="247" spans="1:13" s="6" customFormat="1" ht="15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</row>
    <row r="248" spans="1:13" s="6" customFormat="1" ht="15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</row>
    <row r="249" spans="1:13" s="6" customFormat="1" ht="15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</row>
    <row r="250" spans="1:13" s="6" customFormat="1" ht="15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</row>
    <row r="251" spans="1:13" s="6" customFormat="1" ht="15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</row>
    <row r="252" spans="1:13" s="6" customFormat="1" ht="15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</row>
    <row r="253" spans="1:13" s="6" customFormat="1" ht="15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</row>
    <row r="254" spans="1:13" s="6" customFormat="1" ht="15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</row>
    <row r="255" spans="1:13" s="6" customFormat="1" ht="15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</row>
    <row r="256" spans="1:13" s="6" customFormat="1" ht="15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</row>
    <row r="257" spans="1:13" s="6" customFormat="1" ht="15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</row>
    <row r="258" spans="1:13" s="6" customFormat="1" ht="15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</row>
    <row r="259" spans="1:13" s="6" customFormat="1" ht="15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</row>
    <row r="260" spans="1:13" s="6" customFormat="1" ht="15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</row>
    <row r="261" spans="1:13" s="6" customFormat="1" ht="15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</row>
    <row r="262" spans="1:13" s="6" customFormat="1" ht="15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</row>
    <row r="263" spans="1:13" s="6" customFormat="1" ht="15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</row>
    <row r="264" spans="1:13" s="6" customFormat="1" ht="15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</row>
    <row r="265" spans="1:13" s="6" customFormat="1" ht="15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</row>
    <row r="266" spans="1:13" s="6" customFormat="1" ht="15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</row>
    <row r="267" spans="1:13" s="6" customFormat="1" ht="15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</row>
    <row r="268" spans="1:13" s="6" customFormat="1" ht="15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</row>
    <row r="269" spans="1:13" s="6" customFormat="1" ht="15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</row>
    <row r="270" spans="1:13" s="6" customFormat="1" ht="15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</row>
    <row r="271" spans="1:13" s="6" customFormat="1" ht="15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</row>
    <row r="272" spans="1:13" s="6" customFormat="1" ht="15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</row>
    <row r="273" spans="1:13" s="6" customFormat="1" ht="15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</row>
    <row r="274" spans="1:13" s="6" customFormat="1" ht="15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</row>
    <row r="275" spans="1:13" s="6" customFormat="1" ht="15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</row>
    <row r="276" spans="1:13" s="6" customFormat="1" ht="15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</row>
    <row r="277" spans="1:13" s="6" customFormat="1" ht="15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</row>
    <row r="278" spans="1:13" s="6" customFormat="1" ht="15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</row>
    <row r="279" spans="1:13" s="6" customFormat="1" ht="15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</row>
    <row r="280" spans="1:13" s="6" customFormat="1" ht="15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</row>
    <row r="281" spans="1:13" s="6" customFormat="1" ht="15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</row>
    <row r="282" spans="1:13" s="6" customFormat="1" ht="15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</row>
    <row r="283" spans="1:13" s="6" customFormat="1" ht="15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</row>
    <row r="284" spans="1:13" s="6" customFormat="1" ht="15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</row>
    <row r="285" spans="1:13" s="6" customFormat="1" ht="15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</row>
    <row r="286" spans="1:13" s="6" customFormat="1" ht="15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</row>
    <row r="287" spans="1:13" s="6" customFormat="1" ht="15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</row>
    <row r="288" spans="1:13" s="6" customFormat="1" ht="15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</row>
    <row r="289" spans="1:13" s="6" customFormat="1" ht="15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</row>
    <row r="290" spans="1:13" s="6" customFormat="1" ht="15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</row>
    <row r="291" spans="1:13" s="6" customFormat="1" ht="15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</row>
    <row r="292" spans="1:13" s="6" customFormat="1" ht="15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</row>
    <row r="293" spans="1:13" s="6" customFormat="1" ht="15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</row>
    <row r="294" spans="1:13" s="6" customFormat="1" ht="15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</row>
    <row r="295" spans="1:13" s="6" customFormat="1" ht="15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</row>
    <row r="296" spans="1:13" s="6" customFormat="1" ht="15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</row>
    <row r="297" spans="1:13" s="6" customFormat="1" ht="15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</row>
    <row r="298" spans="1:13" s="6" customFormat="1" ht="15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</row>
    <row r="299" spans="1:13" s="6" customFormat="1" ht="15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</row>
    <row r="300" spans="1:13" s="6" customFormat="1" ht="15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</row>
    <row r="301" spans="1:13" s="6" customFormat="1" ht="15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</row>
    <row r="302" spans="1:13" s="6" customFormat="1" ht="15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</row>
    <row r="303" spans="1:13" s="6" customFormat="1" ht="15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</row>
    <row r="304" spans="1:13" s="6" customFormat="1" ht="15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</row>
    <row r="305" spans="1:13" s="6" customFormat="1" ht="15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</row>
    <row r="306" spans="1:13" s="6" customFormat="1" ht="15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</row>
    <row r="307" spans="1:13" s="6" customFormat="1" ht="15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</row>
    <row r="308" spans="1:13" s="6" customFormat="1" ht="15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</row>
    <row r="309" spans="1:13" s="6" customFormat="1" ht="15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</row>
    <row r="310" spans="1:13" s="6" customFormat="1" ht="15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</row>
    <row r="311" spans="1:13" s="6" customFormat="1" ht="15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</row>
    <row r="312" spans="1:13" s="6" customFormat="1" ht="15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</row>
    <row r="313" spans="1:13" s="6" customFormat="1" ht="15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</row>
    <row r="314" spans="1:13" s="6" customFormat="1" ht="15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</row>
    <row r="315" spans="1:13" s="6" customFormat="1" ht="15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</row>
    <row r="316" spans="1:13" s="6" customFormat="1" ht="15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</row>
    <row r="317" spans="1:13" s="6" customFormat="1" ht="15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</row>
    <row r="318" spans="1:13" s="6" customFormat="1" ht="15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</row>
    <row r="319" spans="1:13" s="6" customFormat="1" ht="15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</row>
    <row r="320" spans="1:13" s="6" customFormat="1" ht="15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</row>
    <row r="321" spans="1:13" s="6" customFormat="1" ht="15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</row>
    <row r="322" spans="1:13" s="6" customFormat="1" ht="15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</row>
    <row r="323" spans="1:13" s="6" customFormat="1" ht="15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</row>
    <row r="324" spans="1:13" s="6" customFormat="1" ht="15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</row>
    <row r="325" spans="1:13" s="6" customFormat="1" ht="15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</row>
    <row r="326" spans="1:13" s="6" customFormat="1" ht="15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</row>
    <row r="327" spans="1:13" s="6" customFormat="1" ht="15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</row>
    <row r="328" spans="1:13" s="6" customFormat="1" ht="15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</row>
    <row r="329" spans="1:13" s="6" customFormat="1" ht="15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</row>
    <row r="330" spans="1:13" s="6" customFormat="1" ht="15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</row>
    <row r="331" spans="1:13" s="6" customFormat="1" ht="15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</row>
    <row r="332" spans="1:13" s="6" customFormat="1" ht="15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</row>
    <row r="333" spans="1:13" s="6" customFormat="1" ht="15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</row>
    <row r="334" spans="1:13" s="6" customFormat="1" ht="15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</row>
    <row r="335" spans="1:13" s="6" customFormat="1" ht="15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</row>
    <row r="336" spans="1:13" s="6" customFormat="1" ht="15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</row>
    <row r="337" spans="1:13" s="6" customFormat="1" ht="15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</row>
    <row r="338" spans="1:13" s="6" customFormat="1" ht="15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</row>
    <row r="339" spans="1:13" s="6" customFormat="1" ht="15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</row>
    <row r="340" spans="1:13" s="6" customFormat="1" ht="15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</row>
    <row r="341" spans="1:13" s="6" customFormat="1" ht="15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</row>
    <row r="342" spans="1:13" s="6" customFormat="1" ht="15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</row>
    <row r="343" spans="1:13" s="6" customFormat="1" ht="15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</row>
    <row r="344" spans="1:13" s="6" customFormat="1" ht="15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</row>
    <row r="345" spans="1:13" s="6" customFormat="1" ht="15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</row>
    <row r="346" spans="1:13" s="6" customFormat="1" ht="15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</row>
    <row r="347" spans="1:13" s="6" customFormat="1" ht="15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</row>
    <row r="348" spans="1:13" s="6" customFormat="1" ht="15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</row>
    <row r="349" spans="1:13" s="6" customFormat="1" ht="15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</row>
    <row r="350" spans="1:13" s="6" customFormat="1" ht="15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</row>
    <row r="351" spans="1:13" s="6" customFormat="1" ht="15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</row>
    <row r="352" spans="1:13" s="6" customFormat="1" ht="15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</row>
    <row r="353" spans="1:13" s="6" customFormat="1" ht="15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</row>
    <row r="354" spans="1:13" s="6" customFormat="1" ht="15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</row>
    <row r="355" spans="1:13" s="6" customFormat="1" ht="15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</row>
    <row r="356" spans="1:13" s="6" customFormat="1" ht="15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</row>
    <row r="357" spans="1:13" s="6" customFormat="1" ht="15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</row>
    <row r="358" spans="1:13" s="6" customFormat="1" ht="15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</row>
    <row r="359" spans="1:13" s="6" customFormat="1" ht="15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</row>
    <row r="360" spans="1:13" s="6" customFormat="1" ht="15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</row>
    <row r="361" spans="1:13" s="6" customFormat="1" ht="15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</row>
    <row r="362" spans="1:13" s="6" customFormat="1" ht="15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</row>
    <row r="363" spans="1:13" s="6" customFormat="1" ht="15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</row>
    <row r="364" spans="1:13" s="6" customFormat="1" ht="15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</row>
    <row r="365" spans="1:13" s="6" customFormat="1" ht="15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</row>
    <row r="366" spans="1:13" s="6" customFormat="1" ht="15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</row>
    <row r="367" spans="1:13" s="6" customFormat="1" ht="15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</row>
    <row r="368" spans="1:13" s="6" customFormat="1" ht="15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</row>
    <row r="369" spans="1:13" s="6" customFormat="1" ht="15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</row>
    <row r="370" spans="1:13" s="6" customFormat="1" ht="15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</row>
    <row r="371" spans="1:13" s="6" customFormat="1" ht="15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</row>
    <row r="372" spans="1:13" s="6" customFormat="1" ht="15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</row>
    <row r="373" spans="1:13" s="6" customFormat="1" ht="15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</row>
    <row r="374" spans="1:13" s="6" customFormat="1" ht="15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</row>
    <row r="375" spans="1:13" s="6" customFormat="1" ht="15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</row>
    <row r="376" spans="1:13" s="6" customFormat="1" ht="15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</row>
    <row r="377" spans="1:13" s="6" customFormat="1" ht="15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</row>
    <row r="378" spans="1:13" s="6" customFormat="1" ht="15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</row>
    <row r="379" spans="1:13" s="6" customFormat="1" ht="15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</row>
    <row r="380" spans="1:13" s="6" customFormat="1" ht="15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</row>
    <row r="381" spans="1:13" s="6" customFormat="1" ht="15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</row>
    <row r="382" spans="1:13" s="6" customFormat="1" ht="15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</row>
    <row r="383" spans="1:13" s="6" customFormat="1" ht="15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</row>
    <row r="384" spans="1:13" s="6" customFormat="1" ht="15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</row>
    <row r="385" spans="1:13" s="6" customFormat="1" ht="15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</row>
    <row r="386" spans="1:13" s="6" customFormat="1" ht="15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</row>
    <row r="387" spans="1:13" s="6" customFormat="1" ht="15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</row>
    <row r="388" spans="1:13" s="6" customFormat="1" ht="15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</row>
    <row r="389" spans="1:13" s="6" customFormat="1" ht="15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</row>
    <row r="390" spans="1:13" s="6" customFormat="1" ht="15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</row>
    <row r="391" spans="1:13" s="6" customFormat="1" ht="15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</row>
    <row r="392" spans="1:13" s="6" customFormat="1" ht="15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</row>
    <row r="393" spans="1:13" s="6" customFormat="1" ht="15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</row>
    <row r="394" spans="1:13" s="6" customFormat="1" ht="15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</row>
    <row r="395" spans="1:13" s="6" customFormat="1" ht="15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</row>
    <row r="396" spans="1:13" s="6" customFormat="1" ht="15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</row>
    <row r="397" spans="1:13" s="6" customFormat="1" ht="15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</row>
    <row r="398" spans="1:13" s="6" customFormat="1" ht="15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</row>
    <row r="399" spans="1:13" s="6" customFormat="1" ht="15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</row>
    <row r="400" spans="1:13" s="6" customFormat="1" ht="15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</row>
    <row r="401" spans="1:13" s="6" customFormat="1" ht="15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</row>
    <row r="402" spans="1:13" s="6" customFormat="1" ht="15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</row>
    <row r="403" spans="1:13" s="6" customFormat="1" ht="15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</row>
    <row r="404" spans="1:13" s="6" customFormat="1" ht="15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</row>
    <row r="405" spans="1:13" s="6" customFormat="1" ht="15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</row>
    <row r="406" spans="1:13" s="6" customFormat="1" ht="15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</row>
    <row r="407" spans="1:13" s="6" customFormat="1" ht="15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</row>
    <row r="408" spans="1:13" s="6" customFormat="1" ht="15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</row>
    <row r="409" spans="1:13" s="6" customFormat="1" ht="15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</row>
    <row r="410" spans="1:13" s="6" customFormat="1" ht="15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</row>
    <row r="411" spans="1:13" s="6" customFormat="1" ht="15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</row>
    <row r="412" spans="1:13" s="6" customFormat="1" ht="15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</row>
    <row r="413" spans="1:13" s="6" customFormat="1" ht="15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</row>
    <row r="414" spans="1:13" s="6" customFormat="1" ht="15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</row>
    <row r="415" spans="1:13" s="6" customFormat="1" ht="15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</row>
    <row r="416" spans="1:13" s="6" customFormat="1" ht="15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</row>
    <row r="417" spans="1:13" s="6" customFormat="1" ht="15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</row>
    <row r="418" spans="1:13" s="6" customFormat="1" ht="15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</row>
    <row r="419" spans="1:13" s="6" customFormat="1" ht="15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</row>
    <row r="420" spans="1:13" s="6" customFormat="1" ht="15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</row>
    <row r="421" spans="1:13" s="6" customFormat="1" ht="15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</row>
    <row r="422" spans="1:13" s="6" customFormat="1" ht="15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</row>
    <row r="423" spans="1:13" s="6" customFormat="1" ht="15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</row>
    <row r="424" spans="1:13" s="6" customFormat="1" ht="15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</row>
    <row r="425" spans="1:13" s="6" customFormat="1" ht="15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</row>
    <row r="426" spans="1:13" s="6" customFormat="1" ht="15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</row>
    <row r="427" spans="1:13" s="6" customFormat="1" ht="15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</row>
    <row r="428" spans="1:13" s="6" customFormat="1" ht="15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</row>
    <row r="429" spans="1:13" s="6" customFormat="1" ht="15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</row>
    <row r="430" spans="1:13" s="6" customFormat="1" ht="15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</row>
    <row r="431" spans="1:13" s="6" customFormat="1" ht="15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</row>
    <row r="432" spans="1:13" s="6" customFormat="1" ht="15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</row>
    <row r="433" spans="1:13" s="6" customFormat="1" ht="15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</row>
    <row r="434" spans="1:13" s="6" customFormat="1" ht="15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</row>
    <row r="435" spans="1:13" s="6" customFormat="1" ht="15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</row>
    <row r="436" spans="1:13" s="6" customFormat="1" ht="15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</row>
    <row r="437" spans="1:13" s="6" customFormat="1" ht="15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</row>
    <row r="438" spans="1:13" s="6" customFormat="1" ht="15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</row>
    <row r="439" spans="1:13" s="6" customFormat="1" ht="15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</row>
    <row r="440" spans="1:13" s="6" customFormat="1" ht="15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</row>
    <row r="441" spans="1:13" s="6" customFormat="1" ht="15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</row>
    <row r="442" spans="1:13" s="6" customFormat="1" ht="15.7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</row>
    <row r="443" spans="1:13" s="6" customFormat="1" ht="15.7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</row>
    <row r="444" spans="1:13" s="6" customFormat="1" ht="15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</row>
    <row r="445" spans="1:13" s="6" customFormat="1" ht="15.7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</row>
    <row r="446" spans="1:13" s="6" customFormat="1" ht="15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</row>
    <row r="447" spans="1:13" s="6" customFormat="1" ht="15.7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</row>
    <row r="448" spans="1:13" s="6" customFormat="1" ht="15.7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</row>
    <row r="449" spans="1:13" s="6" customFormat="1" ht="15.7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</row>
    <row r="450" spans="1:13" s="6" customFormat="1" ht="15.7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</row>
    <row r="451" spans="1:13" s="6" customFormat="1" ht="15.7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</row>
    <row r="452" spans="1:13" s="6" customFormat="1" ht="15.7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</row>
    <row r="453" spans="1:13" s="6" customFormat="1" ht="15.7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</row>
    <row r="454" spans="1:13" s="6" customFormat="1" ht="15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</row>
    <row r="455" spans="1:13" s="6" customFormat="1" ht="15.7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</row>
    <row r="456" spans="1:13" s="6" customFormat="1" ht="15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</row>
    <row r="457" spans="1:13" s="6" customFormat="1" ht="15.7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</row>
    <row r="458" spans="1:13" s="6" customFormat="1" ht="15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</row>
    <row r="459" spans="1:13" s="6" customFormat="1" ht="15.7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</row>
    <row r="460" spans="1:13" s="6" customFormat="1" ht="15.7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</row>
    <row r="461" spans="1:13" s="6" customFormat="1" ht="15.7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</row>
    <row r="462" spans="1:13" s="6" customFormat="1" ht="15.7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</row>
    <row r="463" spans="1:13" s="6" customFormat="1" ht="15.7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</row>
    <row r="464" spans="1:13" s="6" customFormat="1" ht="15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</row>
    <row r="465" spans="1:13" s="6" customFormat="1" ht="15.7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</row>
    <row r="466" spans="1:13" s="6" customFormat="1" ht="15.7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</row>
    <row r="467" spans="1:13" s="6" customFormat="1" ht="15.7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</row>
    <row r="468" spans="1:13" s="6" customFormat="1" ht="15.7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</row>
    <row r="469" spans="1:13" s="6" customFormat="1" ht="15.7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</row>
    <row r="470" spans="1:13" s="6" customFormat="1" ht="15.7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</row>
    <row r="471" spans="1:13" s="6" customFormat="1" ht="15.7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</row>
    <row r="472" spans="1:13" s="6" customFormat="1" ht="15.7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</row>
    <row r="473" spans="1:13" s="6" customFormat="1" ht="15.7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</row>
    <row r="474" spans="1:13" s="6" customFormat="1" ht="15.7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</row>
    <row r="475" spans="1:13" s="6" customFormat="1" ht="15.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</row>
    <row r="476" spans="1:13" s="6" customFormat="1" ht="15.7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</row>
    <row r="477" spans="1:13" s="6" customFormat="1" ht="15.7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</row>
    <row r="478" spans="1:13" s="6" customFormat="1" ht="15.7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</row>
    <row r="479" spans="1:13" s="6" customFormat="1" ht="15.7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</row>
    <row r="480" spans="1:13" s="6" customFormat="1" ht="15.7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</row>
    <row r="481" spans="1:13" s="6" customFormat="1" ht="15.7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</row>
    <row r="482" spans="1:13" s="6" customFormat="1" ht="15.7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</row>
    <row r="483" spans="1:13" s="6" customFormat="1" ht="15.7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</row>
    <row r="484" spans="1:13" s="6" customFormat="1" ht="15.7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</row>
    <row r="485" spans="1:13" s="6" customFormat="1" ht="15.7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</row>
    <row r="486" spans="1:13" s="6" customFormat="1" ht="15.7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</row>
    <row r="487" spans="1:13" s="6" customFormat="1" ht="15.7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</row>
    <row r="488" spans="1:13" s="6" customFormat="1" ht="15.7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</row>
    <row r="489" spans="1:13" s="6" customFormat="1" ht="15.7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</row>
    <row r="490" spans="1:13" s="6" customFormat="1" ht="15.7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</row>
    <row r="491" spans="1:13" s="6" customFormat="1" ht="15.7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</row>
    <row r="492" spans="1:13" s="6" customFormat="1" ht="15.7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</row>
    <row r="493" spans="1:13" s="6" customFormat="1" ht="15.7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</row>
    <row r="494" spans="1:13" s="6" customFormat="1" ht="15.7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</row>
    <row r="495" spans="1:13" s="6" customFormat="1" ht="15.7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</row>
    <row r="496" spans="1:13" s="6" customFormat="1" ht="15.7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</row>
    <row r="497" spans="1:13" s="6" customFormat="1" ht="15.7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</row>
    <row r="498" spans="1:13" s="6" customFormat="1" ht="15.7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</row>
    <row r="499" spans="1:13" s="6" customFormat="1" ht="15.7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</row>
    <row r="500" spans="1:13" s="6" customFormat="1" ht="15.7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</row>
    <row r="501" spans="1:13" s="6" customFormat="1" ht="15.7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</row>
    <row r="502" spans="1:13" s="6" customFormat="1" ht="15.7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</row>
    <row r="503" spans="1:13" s="6" customFormat="1" ht="15.7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</row>
    <row r="504" spans="1:13" s="6" customFormat="1" ht="15.7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</row>
    <row r="505" spans="1:13" s="6" customFormat="1" ht="15.7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</row>
    <row r="506" spans="1:13" s="6" customFormat="1" ht="15.7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</row>
    <row r="507" spans="1:13" s="6" customFormat="1" ht="15.7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</row>
    <row r="508" spans="1:13" s="6" customFormat="1" ht="15.7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</row>
    <row r="509" spans="1:13" s="6" customFormat="1" ht="15.7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</row>
    <row r="510" spans="1:13" s="6" customFormat="1" ht="15.7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</row>
    <row r="511" spans="1:13" s="6" customFormat="1" ht="15.7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</row>
    <row r="512" spans="1:13" s="6" customFormat="1" ht="15.7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</row>
    <row r="513" spans="1:13" s="6" customFormat="1" ht="15.7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</row>
    <row r="514" spans="1:13" s="6" customFormat="1" ht="15.7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</row>
    <row r="515" spans="1:13" s="6" customFormat="1" ht="15.7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</row>
    <row r="516" spans="1:13" s="6" customFormat="1" ht="15.7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</row>
    <row r="517" spans="1:13" s="6" customFormat="1" ht="15.7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</row>
    <row r="518" spans="1:13" s="6" customFormat="1" ht="15.7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</row>
    <row r="519" spans="1:13" s="6" customFormat="1" ht="15.7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</row>
    <row r="520" spans="1:13" s="6" customFormat="1" ht="15.7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</row>
    <row r="521" spans="1:13" s="6" customFormat="1" ht="15.7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</row>
    <row r="522" spans="1:13" s="6" customFormat="1" ht="15.7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</row>
    <row r="523" spans="1:13" s="6" customFormat="1" ht="15.7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</row>
    <row r="524" spans="1:13" s="6" customFormat="1" ht="15.7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</row>
    <row r="525" spans="1:13" s="6" customFormat="1" ht="15.7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</row>
    <row r="526" spans="1:13" s="6" customFormat="1" ht="15.7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</row>
    <row r="527" spans="1:13" s="6" customFormat="1" ht="15.7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</row>
    <row r="528" spans="1:13" s="6" customFormat="1" ht="15.7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</row>
    <row r="529" spans="1:13" s="6" customFormat="1" ht="15.7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</row>
    <row r="530" spans="1:13" s="6" customFormat="1" ht="15.7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</row>
    <row r="531" spans="1:13" s="6" customFormat="1" ht="15.7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</row>
    <row r="532" spans="1:13" s="6" customFormat="1" ht="15.7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</row>
    <row r="533" spans="1:13" s="6" customFormat="1" ht="15.7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</row>
    <row r="534" spans="1:13" s="6" customFormat="1" ht="15.7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</row>
    <row r="535" spans="1:13" s="6" customFormat="1" ht="15.7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</row>
    <row r="536" spans="1:13" s="6" customFormat="1" ht="15.7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</row>
    <row r="537" spans="1:13" s="6" customFormat="1" ht="15.7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</row>
    <row r="538" spans="1:13" s="6" customFormat="1" ht="15.7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</row>
    <row r="539" spans="1:13" s="6" customFormat="1" ht="15.7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</row>
    <row r="540" spans="1:13" s="6" customFormat="1" ht="15.7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</row>
    <row r="541" spans="1:13" s="6" customFormat="1" ht="15.7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</row>
    <row r="542" spans="1:13" s="6" customFormat="1" ht="15.7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</row>
    <row r="543" spans="1:13" s="6" customFormat="1" ht="15.7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</row>
    <row r="544" spans="1:13" s="6" customFormat="1" ht="15.7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</row>
    <row r="545" spans="1:13" s="6" customFormat="1" ht="15.7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</row>
    <row r="546" spans="1:13" s="6" customFormat="1" ht="15.7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</row>
    <row r="547" spans="1:13" s="6" customFormat="1" ht="15.7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</row>
    <row r="548" spans="1:13" s="6" customFormat="1" ht="15.7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</row>
    <row r="549" spans="1:13" s="6" customFormat="1" ht="15.7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</row>
    <row r="550" spans="1:13" s="6" customFormat="1" ht="15.7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</row>
    <row r="551" spans="1:13" s="6" customFormat="1" ht="15.7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</row>
    <row r="552" spans="1:13" s="6" customFormat="1" ht="15.7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</row>
    <row r="553" spans="1:13" s="6" customFormat="1" ht="15.7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</row>
    <row r="554" spans="1:13" s="6" customFormat="1" ht="15.7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</row>
    <row r="555" spans="1:13" s="6" customFormat="1" ht="15.7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</row>
    <row r="556" spans="1:13" s="6" customFormat="1" ht="15.7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</row>
    <row r="557" spans="1:13" s="6" customFormat="1" ht="15.7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</row>
    <row r="558" spans="1:13" s="6" customFormat="1" ht="15.7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</row>
    <row r="559" spans="1:13" s="6" customFormat="1" ht="15.7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</row>
    <row r="560" spans="1:13" s="6" customFormat="1" ht="15.7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</row>
    <row r="561" spans="1:13" s="6" customFormat="1" ht="15.7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</row>
    <row r="562" spans="1:13" s="6" customFormat="1" ht="15.7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</row>
    <row r="563" spans="1:13" s="6" customFormat="1" ht="15.7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</row>
    <row r="564" spans="1:13" s="6" customFormat="1" ht="15.7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</row>
    <row r="565" spans="1:13" s="6" customFormat="1" ht="15.7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</row>
    <row r="566" spans="1:13" s="6" customFormat="1" ht="15.7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</row>
    <row r="567" spans="1:13" s="6" customFormat="1" ht="15.7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</row>
    <row r="568" spans="1:13" s="6" customFormat="1" ht="15.7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</row>
    <row r="569" spans="1:13" s="6" customFormat="1" ht="15.7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</row>
    <row r="570" spans="1:13" s="6" customFormat="1" ht="15.7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</row>
    <row r="571" spans="1:13" s="6" customFormat="1" ht="15.7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</row>
    <row r="572" spans="1:13" s="6" customFormat="1" ht="15.7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</row>
    <row r="573" spans="1:13" s="6" customFormat="1" ht="15.7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</row>
    <row r="574" spans="1:13" s="6" customFormat="1" ht="15.7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</row>
    <row r="575" spans="1:13" s="6" customFormat="1" ht="15.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</row>
    <row r="576" spans="1:13" s="6" customFormat="1" ht="15.7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</row>
    <row r="577" spans="1:13" s="6" customFormat="1" ht="15.7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</row>
    <row r="578" spans="1:13" s="6" customFormat="1" ht="15.7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</row>
    <row r="579" spans="1:13" s="6" customFormat="1" ht="15.7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</row>
    <row r="580" spans="1:13" s="6" customFormat="1" ht="15.7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</row>
    <row r="581" spans="1:13" s="6" customFormat="1" ht="15.7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</row>
    <row r="582" spans="1:13" s="6" customFormat="1" ht="15.7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</row>
    <row r="583" spans="1:13" s="6" customFormat="1" ht="15.7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</row>
    <row r="584" spans="1:13" s="6" customFormat="1" ht="15.7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</row>
    <row r="585" spans="1:13" s="6" customFormat="1" ht="15.7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</row>
    <row r="586" spans="1:13" s="6" customFormat="1" ht="15.7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</row>
    <row r="587" spans="1:13" s="6" customFormat="1" ht="15.7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</row>
    <row r="588" spans="1:13" s="6" customFormat="1" ht="15.7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</row>
    <row r="589" spans="1:13" s="6" customFormat="1" ht="15.7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</row>
    <row r="590" spans="1:13" s="6" customFormat="1" ht="15.7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</row>
    <row r="591" spans="1:13" s="6" customFormat="1" ht="15.7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</row>
    <row r="592" spans="1:13" s="6" customFormat="1" ht="15.7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</row>
    <row r="593" spans="1:13" s="6" customFormat="1" ht="15.7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</row>
    <row r="594" spans="1:13" s="6" customFormat="1" ht="15.7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</row>
    <row r="595" spans="1:13" s="6" customFormat="1" ht="15.7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</row>
    <row r="596" spans="1:13" s="6" customFormat="1" ht="15.7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</row>
    <row r="597" spans="1:13" s="6" customFormat="1" ht="15.7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</row>
    <row r="598" spans="1:13" s="6" customFormat="1" ht="15.7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</row>
    <row r="599" spans="1:13" s="6" customFormat="1" ht="15.7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</row>
    <row r="600" spans="1:13" s="6" customFormat="1" ht="15.7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</row>
    <row r="601" spans="1:13" s="6" customFormat="1" ht="15.7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</row>
    <row r="602" spans="1:13" s="6" customFormat="1" ht="15.7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</row>
    <row r="603" spans="1:13" s="6" customFormat="1" ht="15.7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</row>
    <row r="604" spans="1:13" s="6" customFormat="1" ht="15.7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</row>
    <row r="605" spans="1:13" s="6" customFormat="1" ht="15.7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</row>
    <row r="606" spans="1:13" s="6" customFormat="1" ht="15.7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</row>
    <row r="607" spans="1:13" s="6" customFormat="1" ht="15.7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</row>
    <row r="608" spans="1:13" s="6" customFormat="1" ht="15.7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</row>
    <row r="609" spans="1:13" s="6" customFormat="1" ht="15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</row>
    <row r="610" spans="1:13" s="6" customFormat="1" ht="15.7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</row>
    <row r="611" spans="1:13" s="6" customFormat="1" ht="15.7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</row>
    <row r="612" spans="1:13" s="6" customFormat="1" ht="15.7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</row>
    <row r="613" spans="1:13" s="6" customFormat="1" ht="15.7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</row>
    <row r="614" spans="1:13" s="6" customFormat="1" ht="15.7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</row>
    <row r="615" spans="1:13" s="6" customFormat="1" ht="15.7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</row>
    <row r="616" spans="1:13" s="6" customFormat="1" ht="15.7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</row>
    <row r="617" spans="1:13" s="6" customFormat="1" ht="15.7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</row>
    <row r="618" spans="1:13" s="6" customFormat="1" ht="15.7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</row>
    <row r="619" spans="1:13" s="6" customFormat="1" ht="15.7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</row>
    <row r="620" spans="1:13" s="6" customFormat="1" ht="15.7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</row>
    <row r="621" spans="1:13" s="6" customFormat="1" ht="15.7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</row>
    <row r="622" spans="1:13" s="6" customFormat="1" ht="15.7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</row>
    <row r="623" spans="1:13" s="6" customFormat="1" ht="15.7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</row>
  </sheetData>
  <sheetProtection/>
  <mergeCells count="10">
    <mergeCell ref="A1:M1"/>
    <mergeCell ref="A2:A3"/>
    <mergeCell ref="B2:B3"/>
    <mergeCell ref="C2:C3"/>
    <mergeCell ref="D2:D3"/>
    <mergeCell ref="E2:E3"/>
    <mergeCell ref="F2:F3"/>
    <mergeCell ref="G2:K2"/>
    <mergeCell ref="L2:L3"/>
    <mergeCell ref="M2:M3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Osnovna skola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 8</dc:creator>
  <cp:keywords/>
  <dc:description/>
  <cp:lastModifiedBy>Korisnik</cp:lastModifiedBy>
  <cp:lastPrinted>2021-04-25T16:31:51Z</cp:lastPrinted>
  <dcterms:created xsi:type="dcterms:W3CDTF">2008-04-18T09:38:32Z</dcterms:created>
  <dcterms:modified xsi:type="dcterms:W3CDTF">2021-05-06T09:24:48Z</dcterms:modified>
  <cp:category/>
  <cp:version/>
  <cp:contentType/>
  <cp:contentStatus/>
</cp:coreProperties>
</file>